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D:\PROXIDECO\BEQUET\"/>
    </mc:Choice>
  </mc:AlternateContent>
  <xr:revisionPtr revIDLastSave="0" documentId="8_{C335F963-D372-4607-9328-5FBC44F85A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OISSONNERIE" sheetId="1" r:id="rId1"/>
    <sheet name="CONFIG" sheetId="2" r:id="rId2"/>
    <sheet name="NOMS_SCIENTIQUES" sheetId="3" r:id="rId3"/>
  </sheets>
  <definedNames>
    <definedName name="MODELE_BOUCHERIE">#REF!</definedName>
    <definedName name="MODELE_CREMERIE">#REF!</definedName>
    <definedName name="MODELE_POISSONNERIE">CONFIG!$C$2:$C$20</definedName>
    <definedName name="MODELE_TRAITEUR">#REF!</definedName>
    <definedName name="NamedRange1">#REF!</definedName>
    <definedName name="NS_AILE_DE_RAIE">NOMS_SCIENTIQUES!$A$2:$A$9</definedName>
    <definedName name="NS_AILE_DE_RAIE_PELEE">NOMS_SCIENTIQUES!$B$2:$B$9</definedName>
    <definedName name="NS_ALOSE">NOMS_SCIENTIQUES!$C$2:$C$4</definedName>
    <definedName name="NS_BONITE">NOMS_SCIENTIQUES!$D$2:$D$7</definedName>
    <definedName name="NS_BOUQUET">NOMS_SCIENTIQUES!$AM$2:$AM$3</definedName>
    <definedName name="NS_BROCHET">NOMS_SCIENTIQUES!$E$2:$E$7</definedName>
    <definedName name="NS_CABILLAUD">NOMS_SCIENTIQUES!$F$2:$F$3</definedName>
    <definedName name="NS_CALAMAR">NOMS_SCIENTIQUES!$G$2:$G$3</definedName>
    <definedName name="NS_CHINCHARD">NOMS_SCIENTIQUES!$H$2:$H$6</definedName>
    <definedName name="NS_CIGALES_DE_MER">NOMS_SCIENTIQUES!$I$2:$I$5</definedName>
    <definedName name="NS_COLIN">NOMS_SCIENTIQUES!$J$2:$J$4</definedName>
    <definedName name="NS_CONGRE">NOMS_SCIENTIQUES!$K$2:$K$3</definedName>
    <definedName name="NS_CREVETTES">NOMS_SCIENTIQUES!$AK$2:$AK$6</definedName>
    <definedName name="NS_DARNE_MEROU">NOMS_SCIENTIQUES!$L$2:$L$13</definedName>
    <definedName name="NS_DORADE">NOMS_SCIENTIQUES!$AA$26:$AA$31</definedName>
    <definedName name="NS_DORADE_GRISE">NOMS_SCIENTIQUES!$M$2:$M$5</definedName>
    <definedName name="NS_DORADE_ROSE">NOMS_SCIENTIQUES!$N$2:$N$3</definedName>
    <definedName name="NS_ECREVISSE">NOMS_SCIENTIQUES!$AB$26:$AB$27</definedName>
    <definedName name="NS_EMPEREUR">NOMS_SCIENTIQUES!$AC$26:$AC$30</definedName>
    <definedName name="NS_EPERLAN">NOMS_SCIENTIQUES!$O$2:$O$4</definedName>
    <definedName name="NS_EQUILLE">NOMS_SCIENTIQUES!$P$2:$P$4</definedName>
    <definedName name="NS_ESPADON">NOMS_SCIENTIQUES!$Q$2:$Q$5</definedName>
    <definedName name="NS_FERA">NOMS_SCIENTIQUES!$R$2:$R$5</definedName>
    <definedName name="NS_FILET_ANON">NOMS_SCIENTIQUES!$S$2:$S$3</definedName>
    <definedName name="NS_FILET_BAR">NOMS_SCIENTIQUES!$T$2:$T$5</definedName>
    <definedName name="NS_FILET_BERYX">NOMS_SCIENTIQUES!$U$2:$U$3</definedName>
    <definedName name="NS_FILET_CABILLAUD">NOMS_SCIENTIQUES!$V$2:$V$3</definedName>
    <definedName name="NS_FILET_CARDINAL">NOMS_SCIENTIQUES!$W$2:$W$5</definedName>
    <definedName name="NS_FILET_CARPE">NOMS_SCIENTIQUES!$X$2:$X$13</definedName>
    <definedName name="NS_FILET_COLIN">NOMS_SCIENTIQUES!$Y$2:$Y$4</definedName>
    <definedName name="NS_FILET_DORADE">NOMS_SCIENTIQUES!$Z$2:$Z$5</definedName>
    <definedName name="NS_FILET_EMPEREUR">NOMS_SCIENTIQUES!$AA$2:$AA$5</definedName>
    <definedName name="NS_FILET_ESPADON">NOMS_SCIENTIQUES!$AB$2:$AB$5</definedName>
    <definedName name="NS_FILET_FLET">NOMS_SCIENTIQUES!$K$26:$K$27</definedName>
    <definedName name="NS_FILET_FLETAN">NOMS_SCIENTIQUES!$AC$2:$AC$3</definedName>
    <definedName name="NS_FILET_GRENADIER">NOMS_SCIENTIQUES!$AD$2:$AD$3</definedName>
    <definedName name="NS_FILET_GRONDIN">NOMS_SCIENTIQUES!$AE$2:$AE$3</definedName>
    <definedName name="NS_FILET_LINGUE">NOMS_SCIENTIQUES!$AF$2:$AF$5</definedName>
    <definedName name="NS_FILET_LOTTE">NOMS_SCIENTIQUES!$AG$2:$AG$3</definedName>
    <definedName name="NS_FILET_LOUP">NOMS_SCIENTIQUES!$AH$2:$AH$3</definedName>
    <definedName name="NS_FILET_MERLAN">NOMS_SCIENTIQUES!$A$26:$A$29</definedName>
    <definedName name="NS_FILET_MEROU">NOMS_SCIENTIQUES!$B$26:$B$37</definedName>
    <definedName name="NS_FILET_MORUE">NOMS_SCIENTIQUES!$C$26:$C$27</definedName>
    <definedName name="NS_FILET_RAIE">NOMS_SCIENTIQUES!$D$26:$D$29</definedName>
    <definedName name="NS_FILET_SABRE">NOMS_SCIENTIQUES!$E$26:$E$28</definedName>
    <definedName name="NS_FILET_SANDRE">NOMS_SCIENTIQUES!$F$26:$F$29</definedName>
    <definedName name="NS_FILET_SARDINE">NOMS_SCIENTIQUES!$AI$2:$AI$4</definedName>
    <definedName name="NS_FILET_SOLE">NOMS_SCIENTIQUES!$G$26:$G$30</definedName>
    <definedName name="NS_FILET_TACAUD">NOMS_SCIENTIQUES!$H$26:$H$27</definedName>
    <definedName name="NS_FILET_TRUITE">NOMS_SCIENTIQUES!$I$26:$I$27</definedName>
    <definedName name="NS_FILET_TURBO">NOMS_SCIENTIQUES!$J$26:$J$27</definedName>
    <definedName name="NS_GRENADIER">NOMS_SCIENTIQUES!$L$26:$L$27</definedName>
    <definedName name="NS_GRONDIN">NOMS_SCIENTIQUES!$M$26:$M$27</definedName>
    <definedName name="NS_HOMARD">NOMS_SCIENTIQUES!$N$26:$N$27</definedName>
    <definedName name="NS_HUITRES">NOMS_SCIENTIQUES!$AO$2:$AO$3</definedName>
    <definedName name="NS_JOUE_LOTTE">NOMS_SCIENTIQUES!$O$26:$O$27</definedName>
    <definedName name="NS_JOUE_MORUE">NOMS_SCIENTIQUES!$P$26:$P$27</definedName>
    <definedName name="NS_MEDAILLON_THON">NOMS_SCIENTIQUES!$Q$26:$Q$28</definedName>
    <definedName name="NS_MELVA">NOMS_SCIENTIQUES!$R$26:$R$27</definedName>
    <definedName name="NS_PAGEOT">NOMS_SCIENTIQUES!$S$26:$S$27</definedName>
    <definedName name="NS_PAGRE">NOMS_SCIENTIQUES!$T$26:$T$27</definedName>
    <definedName name="NS_ROUGET">NOMS_SCIENTIQUES!$AD$26:$AD$28</definedName>
    <definedName name="NS_SABRE">NOMS_SCIENTIQUES!$U$26:$U$27</definedName>
    <definedName name="NS_SAR">NOMS_SCIENTIQUES!$V$26:$V$27</definedName>
    <definedName name="NS_TRUITE">NOMS_SCIENTIQUES!$W$26:$W$27</definedName>
    <definedName name="NS_TURBO">NOMS_SCIENTIQUES!$Y$26:$Y$28</definedName>
    <definedName name="NS_TURBOTIN">NOMS_SCIENTIQUES!$Z$26:$Z$27</definedName>
    <definedName name="Oui_Non">CONFIG!$A$1:$A$10</definedName>
    <definedName name="REF_BOUCHERIE">#REF!</definedName>
    <definedName name="REF_CREMERIE">#REF!</definedName>
    <definedName name="REF_POISSONNERIE">CONFIG!$B$2:$B$37</definedName>
    <definedName name="REF_TRAITEU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1" i="1" l="1"/>
</calcChain>
</file>

<file path=xl/sharedStrings.xml><?xml version="1.0" encoding="utf-8"?>
<sst xmlns="http://schemas.openxmlformats.org/spreadsheetml/2006/main" count="1268" uniqueCount="874">
  <si>
    <t>POISSONNERIE</t>
  </si>
  <si>
    <t>Client</t>
  </si>
  <si>
    <t>Commentaires</t>
  </si>
  <si>
    <t>Adresse</t>
  </si>
  <si>
    <t>Référence</t>
  </si>
  <si>
    <t>Modèle</t>
  </si>
  <si>
    <t>L'affichage obligatoire</t>
  </si>
  <si>
    <t>- Les dénominations commerciales</t>
  </si>
  <si>
    <t>- La méthode de production (capture en mer ou en eaux intérieures ou élevage)</t>
  </si>
  <si>
    <r>
      <rPr>
        <b/>
        <sz val="12"/>
        <color rgb="FF000000"/>
        <rFont val="Arial"/>
        <family val="2"/>
      </rPr>
      <t xml:space="preserve">- La zone de capture </t>
    </r>
    <r>
      <rPr>
        <sz val="12"/>
        <color rgb="FF000000"/>
        <rFont val="Arial"/>
        <family val="2"/>
      </rPr>
      <t>selon le règlement (CE) 2065/2011 applicable depuis le 1er janvier 2002</t>
    </r>
  </si>
  <si>
    <r>
      <rPr>
        <b/>
        <sz val="12"/>
        <color rgb="FF000000"/>
        <rFont val="Arial"/>
        <family val="2"/>
      </rPr>
      <t xml:space="preserve">- Le nom scientifique </t>
    </r>
    <r>
      <rPr>
        <sz val="12"/>
        <color rgb="FF000000"/>
        <rFont val="Arial"/>
        <family val="2"/>
      </rPr>
      <t>selon le règlement d'exécution (UE) n° 404/2011</t>
    </r>
  </si>
  <si>
    <t>Portant modalité d'application du règlement (CE) n° 1224/2009 applicable depuis le 1er janvier 2012</t>
  </si>
  <si>
    <t xml:space="preserve">Souhaitez-vous que les mentions obligatoires soient inscrites sur l'étiquette (sans coût supplémentaire) ? </t>
  </si>
  <si>
    <t>Si oui, n'oubliez pas de préciser les textes dans les colonnes.</t>
  </si>
  <si>
    <t>Mentions obligatoires</t>
  </si>
  <si>
    <t>Nom scientifique</t>
  </si>
  <si>
    <t>OUI</t>
  </si>
  <si>
    <t>Choix du NON possible si vous possédez un autre type d'affichage (panneau, flèche, disque amovible)</t>
  </si>
  <si>
    <t>Désignation</t>
  </si>
  <si>
    <t>Informations supplémentaires</t>
  </si>
  <si>
    <t xml:space="preserve">Pays d'élevage </t>
  </si>
  <si>
    <t xml:space="preserve">PLU </t>
  </si>
  <si>
    <t xml:space="preserve">Quantité </t>
  </si>
  <si>
    <t>Aile de raie</t>
  </si>
  <si>
    <t>Raja clavata</t>
  </si>
  <si>
    <t>Aile de raie pelée</t>
  </si>
  <si>
    <t>Alose</t>
  </si>
  <si>
    <t>Alosa alosa</t>
  </si>
  <si>
    <t>Amandes de mer</t>
  </si>
  <si>
    <t>Glycymeris glycymeris</t>
  </si>
  <si>
    <t>Anchois</t>
  </si>
  <si>
    <t>Engraulis encrasicolus</t>
  </si>
  <si>
    <t>Anchois à l'orientale</t>
  </si>
  <si>
    <t>Anchois à la provençale</t>
  </si>
  <si>
    <t>Anchois marinés</t>
  </si>
  <si>
    <t>Anguille</t>
  </si>
  <si>
    <t>Anguilla anguilla</t>
  </si>
  <si>
    <t>Anguille fumée</t>
  </si>
  <si>
    <t>Anneaux d'encornet</t>
  </si>
  <si>
    <t>Loligo vulgaris</t>
  </si>
  <si>
    <t>Anon</t>
  </si>
  <si>
    <t>Melanogrammus aeglefinus</t>
  </si>
  <si>
    <t>Araignée de mer</t>
  </si>
  <si>
    <t>Maja squinado</t>
  </si>
  <si>
    <t>Ballotin</t>
  </si>
  <si>
    <t>Bar</t>
  </si>
  <si>
    <t>Dicentrarchus labrax</t>
  </si>
  <si>
    <t>Bar d'élevage</t>
  </si>
  <si>
    <t>Bar de ligne</t>
  </si>
  <si>
    <t>Bar portion</t>
  </si>
  <si>
    <t>Bar sauvage</t>
  </si>
  <si>
    <t>Barbet</t>
  </si>
  <si>
    <t>Barbus barbus</t>
  </si>
  <si>
    <t>Barbet friture</t>
  </si>
  <si>
    <t>Barbue</t>
  </si>
  <si>
    <t>Scophthalmus rhombus</t>
  </si>
  <si>
    <t>Beignet de calamar</t>
  </si>
  <si>
    <t>Beignet de crevette</t>
  </si>
  <si>
    <t>Berniques</t>
  </si>
  <si>
    <t>Patella vulgata</t>
  </si>
  <si>
    <t>Bigorneaux</t>
  </si>
  <si>
    <t>Littorina littorea</t>
  </si>
  <si>
    <t>Bigorneaux cuits</t>
  </si>
  <si>
    <t>Bigorneaux vivants</t>
  </si>
  <si>
    <t>Blanc d'encornet</t>
  </si>
  <si>
    <t>Blanc d'encornet décongelé</t>
  </si>
  <si>
    <t>Blanc de seiche</t>
  </si>
  <si>
    <t>Sepia officinalis</t>
  </si>
  <si>
    <t>Blanc de seiche décongelé</t>
  </si>
  <si>
    <t>Bogues</t>
  </si>
  <si>
    <t>Boops boops</t>
  </si>
  <si>
    <t>Bonite</t>
  </si>
  <si>
    <t>Sarda sarda</t>
  </si>
  <si>
    <t>Boucauds</t>
  </si>
  <si>
    <t>Boucauds vivants</t>
  </si>
  <si>
    <t>Boudin de poisson</t>
  </si>
  <si>
    <t>Boudin de saumon</t>
  </si>
  <si>
    <t>Bouffis</t>
  </si>
  <si>
    <t>Clupea harengus</t>
  </si>
  <si>
    <t>Bouillabaisse</t>
  </si>
  <si>
    <t>Bouquet(crevette)</t>
  </si>
  <si>
    <t>Palaemon serratus</t>
  </si>
  <si>
    <t>Bouquet cuit</t>
  </si>
  <si>
    <t>Bouquet frais</t>
  </si>
  <si>
    <t>Bouquet royal</t>
  </si>
  <si>
    <t>Bouquet vivant</t>
  </si>
  <si>
    <t>Brandade de morue</t>
  </si>
  <si>
    <t>Brochet</t>
  </si>
  <si>
    <t>Esox lucius</t>
  </si>
  <si>
    <t>Brochette de poisson</t>
  </si>
  <si>
    <t>Bulots</t>
  </si>
  <si>
    <t>Buccinum undatum</t>
  </si>
  <si>
    <t>Bulots cuits</t>
  </si>
  <si>
    <t>Bulots vivants</t>
  </si>
  <si>
    <t>Cabillaud</t>
  </si>
  <si>
    <t>Gadus morhua</t>
  </si>
  <si>
    <t>Cabillaud entier</t>
  </si>
  <si>
    <t>Cabillaud en tranches</t>
  </si>
  <si>
    <t>Calamar</t>
  </si>
  <si>
    <t>Loligo edulis</t>
  </si>
  <si>
    <t>Calamar à l'américaine</t>
  </si>
  <si>
    <t>Calamar farci</t>
  </si>
  <si>
    <t>Cardine</t>
  </si>
  <si>
    <t>Lepidorhombus whiffiagonis</t>
  </si>
  <si>
    <t>Carpaccio de saumon</t>
  </si>
  <si>
    <t>Salmo salar</t>
  </si>
  <si>
    <t>Carpe</t>
  </si>
  <si>
    <t>Cyprinus carpio</t>
  </si>
  <si>
    <t>Carrelet</t>
  </si>
  <si>
    <t>Pleuronectes platessa</t>
  </si>
  <si>
    <t>Casserons</t>
  </si>
  <si>
    <t>Céteaux</t>
  </si>
  <si>
    <t>Dicologlossa cuneata</t>
  </si>
  <si>
    <t>Chapon</t>
  </si>
  <si>
    <t>Scorpaena scrofa</t>
  </si>
  <si>
    <t>Chien mostelle</t>
  </si>
  <si>
    <t>Mustelus mustelus</t>
  </si>
  <si>
    <t>Chinchard</t>
  </si>
  <si>
    <t>Trachurus trachurus</t>
  </si>
  <si>
    <t>Cigales de mer</t>
  </si>
  <si>
    <t>Scyllarides latus</t>
  </si>
  <si>
    <t>Citron</t>
  </si>
  <si>
    <t>Citron non traité</t>
  </si>
  <si>
    <t>Civelles</t>
  </si>
  <si>
    <t>Clams</t>
  </si>
  <si>
    <t>Mercenaria spp</t>
  </si>
  <si>
    <t>Clovisse</t>
  </si>
  <si>
    <t>Venerupis aurea</t>
  </si>
  <si>
    <t>Colin</t>
  </si>
  <si>
    <t>Merluccius merluccius</t>
  </si>
  <si>
    <t>Colin blanc</t>
  </si>
  <si>
    <t>Colin entier</t>
  </si>
  <si>
    <t>Colin en tranches</t>
  </si>
  <si>
    <t>Colin haut</t>
  </si>
  <si>
    <t>Colin jaune</t>
  </si>
  <si>
    <t>Pollachius pollachius</t>
  </si>
  <si>
    <t>Colin milieu</t>
  </si>
  <si>
    <t>Colin morceaux</t>
  </si>
  <si>
    <t>Colin noir</t>
  </si>
  <si>
    <t>Pollachius virens</t>
  </si>
  <si>
    <t>Colin queue</t>
  </si>
  <si>
    <t>Colinot</t>
  </si>
  <si>
    <t>Colinot batard</t>
  </si>
  <si>
    <t>Colinot friture</t>
  </si>
  <si>
    <t>Colinot portion</t>
  </si>
  <si>
    <t>Congre</t>
  </si>
  <si>
    <t>Conger conger</t>
  </si>
  <si>
    <t>Coques</t>
  </si>
  <si>
    <t>Cerastoderma edule</t>
  </si>
  <si>
    <t>Coques décortiquées</t>
  </si>
  <si>
    <t>Coquilles Saint-Jacques</t>
  </si>
  <si>
    <t>Pecten maximus</t>
  </si>
  <si>
    <t>Coquilles Saint-Jacques avec corail</t>
  </si>
  <si>
    <t>Coquilles Saint-Jacques décortiquées avec corail</t>
  </si>
  <si>
    <t>Court-bouillon</t>
  </si>
  <si>
    <t>Couteau</t>
  </si>
  <si>
    <t>Ensis ensis</t>
  </si>
  <si>
    <t>Crabe</t>
  </si>
  <si>
    <t>Portunus pelagicus</t>
  </si>
  <si>
    <t>Crabe cuit</t>
  </si>
  <si>
    <t>Crépinette</t>
  </si>
  <si>
    <t>Crépinette de lieu noir</t>
  </si>
  <si>
    <t>Crépinette de saumon</t>
  </si>
  <si>
    <t>Crevettes</t>
  </si>
  <si>
    <t>Crevettes décortiquées</t>
  </si>
  <si>
    <t>Crevettes de Dakar</t>
  </si>
  <si>
    <t>Crevettes en décongélation</t>
  </si>
  <si>
    <t>Crevettes grises</t>
  </si>
  <si>
    <t>Crangon crangon</t>
  </si>
  <si>
    <t>Crevettes grises traités acide benzoïque 0,2%</t>
  </si>
  <si>
    <t>Crevettes Equateur/Brésil</t>
  </si>
  <si>
    <t>Penaeus vannamei</t>
  </si>
  <si>
    <t>Crevettes Madagascar</t>
  </si>
  <si>
    <t>Penaeus monodon</t>
  </si>
  <si>
    <t>Crevettes nordiques</t>
  </si>
  <si>
    <t>Pandalus borealis</t>
  </si>
  <si>
    <t>Crevettes roses</t>
  </si>
  <si>
    <t>Crevettes roses congelées</t>
  </si>
  <si>
    <t>Crevettes roses cuites</t>
  </si>
  <si>
    <t>Crevettes roses en décongélation</t>
  </si>
  <si>
    <t>Crevettes roses fraîches</t>
  </si>
  <si>
    <t>Crevettes tigrées</t>
  </si>
  <si>
    <t>Penaeus kerathurus</t>
  </si>
  <si>
    <t>Cuisses de grenouille</t>
  </si>
  <si>
    <t>Rana</t>
  </si>
  <si>
    <t>Darne de cabillaud</t>
  </si>
  <si>
    <t>Darne de congre</t>
  </si>
  <si>
    <t>Darne de lieu jaune</t>
  </si>
  <si>
    <t>Darne de lieu noir</t>
  </si>
  <si>
    <t>Darne de mérou</t>
  </si>
  <si>
    <t>Epinephelus guttatus</t>
  </si>
  <si>
    <t>Darne de saumon</t>
  </si>
  <si>
    <t>Darne de truite</t>
  </si>
  <si>
    <t>Oncorhynchus clarkii clarkii</t>
  </si>
  <si>
    <t>Oncorhynchus mykiss</t>
  </si>
  <si>
    <t>Daurade royale</t>
  </si>
  <si>
    <t>Sparus aurata</t>
  </si>
  <si>
    <t>Dorade</t>
  </si>
  <si>
    <t>Pagrus auratus</t>
  </si>
  <si>
    <t>Dorade grise</t>
  </si>
  <si>
    <t>Spondyliosoma cantharus</t>
  </si>
  <si>
    <t>Dorade marbrée</t>
  </si>
  <si>
    <t>Lithognathus mormyrus</t>
  </si>
  <si>
    <t>Dorade rose</t>
  </si>
  <si>
    <t>Pagellus bogaraveo</t>
  </si>
  <si>
    <t>Dorade sébaste</t>
  </si>
  <si>
    <t>Sebastes marinus</t>
  </si>
  <si>
    <t>Dos d'églefin</t>
  </si>
  <si>
    <t>Dos de cabillaud</t>
  </si>
  <si>
    <t>Dos de lieu noir</t>
  </si>
  <si>
    <t>Écrevisse</t>
  </si>
  <si>
    <t>Astacus leptodactylus</t>
  </si>
  <si>
    <t>Églefin</t>
  </si>
  <si>
    <t>Empereur</t>
  </si>
  <si>
    <t>Prionace glauca</t>
  </si>
  <si>
    <t>Encornets</t>
  </si>
  <si>
    <t>Encornets californien</t>
  </si>
  <si>
    <t>Loligo opalescens</t>
  </si>
  <si>
    <t>Encornets congelés</t>
  </si>
  <si>
    <t>Encornets frais</t>
  </si>
  <si>
    <t>Encornets sauvages</t>
  </si>
  <si>
    <t>Illex illecebrosus</t>
  </si>
  <si>
    <t>Éperlan</t>
  </si>
  <si>
    <t>Osmerus eperlanus</t>
  </si>
  <si>
    <t>Équille</t>
  </si>
  <si>
    <t>Ammodytes tobianus</t>
  </si>
  <si>
    <t>Escargots</t>
  </si>
  <si>
    <t>Gastropoda</t>
  </si>
  <si>
    <t>Escargots de Bourgogne</t>
  </si>
  <si>
    <t>Helix pomatia</t>
  </si>
  <si>
    <t>Escargots de mer</t>
  </si>
  <si>
    <t>Escargots petits gris</t>
  </si>
  <si>
    <t>Helix aspersa aspersa</t>
  </si>
  <si>
    <t>Espadon</t>
  </si>
  <si>
    <t>Xiphias gladius</t>
  </si>
  <si>
    <t>Étrille</t>
  </si>
  <si>
    <t>Necora puber</t>
  </si>
  <si>
    <t>Féra</t>
  </si>
  <si>
    <t>Coregonus lavaretus</t>
  </si>
  <si>
    <t>Filets d'anchois</t>
  </si>
  <si>
    <t>Filets d'anon</t>
  </si>
  <si>
    <t>Filets de bar</t>
  </si>
  <si>
    <t>Filets de barbue</t>
  </si>
  <si>
    <t>Filets de béryx</t>
  </si>
  <si>
    <t>Beryx decadactylus</t>
  </si>
  <si>
    <t>Filets de cabillaud</t>
  </si>
  <si>
    <t>Filets de cardinal</t>
  </si>
  <si>
    <t>Holocentrus adscensionis</t>
  </si>
  <si>
    <t>Filets de cardine</t>
  </si>
  <si>
    <t>Filets de carpe</t>
  </si>
  <si>
    <t>Filets de carrelet</t>
  </si>
  <si>
    <t>Filets de colin</t>
  </si>
  <si>
    <t>Filets de dorade</t>
  </si>
  <si>
    <t>Filets d'églefin</t>
  </si>
  <si>
    <t>Filets d'empereur</t>
  </si>
  <si>
    <t>Filets d'espadon</t>
  </si>
  <si>
    <t>Filets de flétan</t>
  </si>
  <si>
    <t>Psettodes belcheri</t>
  </si>
  <si>
    <t>Filets de grenadier</t>
  </si>
  <si>
    <t>Macrourus berglax</t>
  </si>
  <si>
    <t>Filets de grondin</t>
  </si>
  <si>
    <t>Chelidonichthys lucerna</t>
  </si>
  <si>
    <t>Filets de haddock</t>
  </si>
  <si>
    <t>Filets de hareng</t>
  </si>
  <si>
    <t>Filets de hareng doux</t>
  </si>
  <si>
    <t>Filets de hareng extra doux</t>
  </si>
  <si>
    <t>Filets de julienne</t>
  </si>
  <si>
    <t>Molva molva</t>
  </si>
  <si>
    <t>Filets de lieu jaune</t>
  </si>
  <si>
    <t>Filets de lieu noir</t>
  </si>
  <si>
    <t>Filets de limande</t>
  </si>
  <si>
    <t>Limanda limanda</t>
  </si>
  <si>
    <t>Filets de lingue</t>
  </si>
  <si>
    <t>Filets de lotte</t>
  </si>
  <si>
    <t>Lophius piscatorius</t>
  </si>
  <si>
    <t>Filets de loup</t>
  </si>
  <si>
    <t>Filets de maquereau</t>
  </si>
  <si>
    <t>Scomber scombrus</t>
  </si>
  <si>
    <t>Filets de maquereau à la provençale</t>
  </si>
  <si>
    <t>Filets de maquereau à l'oignon</t>
  </si>
  <si>
    <t>Filets de maquereau au poivre</t>
  </si>
  <si>
    <t>Filets de maquereau fumé</t>
  </si>
  <si>
    <t>Filets de merlan</t>
  </si>
  <si>
    <t>Merlangius merlangus</t>
  </si>
  <si>
    <t>Filets de merlan panés</t>
  </si>
  <si>
    <t>Filets de merlu</t>
  </si>
  <si>
    <t>Filets de mérou</t>
  </si>
  <si>
    <t>Filets de morue</t>
  </si>
  <si>
    <t>Filets de morue salée</t>
  </si>
  <si>
    <t>Filets de mostelle</t>
  </si>
  <si>
    <t>Filets de pangas décongelés</t>
  </si>
  <si>
    <t>Pangasius hypophthalmus</t>
  </si>
  <si>
    <t>Filets de perche</t>
  </si>
  <si>
    <t>Perca fluviatilis</t>
  </si>
  <si>
    <t>Filets de perche du Nil</t>
  </si>
  <si>
    <t>Lates niloticus</t>
  </si>
  <si>
    <t>Filets de plie</t>
  </si>
  <si>
    <t>Filets de raie</t>
  </si>
  <si>
    <t>Raja binoculata</t>
  </si>
  <si>
    <t>Filets de rascasse</t>
  </si>
  <si>
    <t>Trachyscorpia cristulata echinata</t>
  </si>
  <si>
    <t>Filets de rouget</t>
  </si>
  <si>
    <t>Mullus barbatus</t>
  </si>
  <si>
    <t>Filets de sabre</t>
  </si>
  <si>
    <t>Aphanopus carbo</t>
  </si>
  <si>
    <t>Filets de sandre</t>
  </si>
  <si>
    <t>Sander lucioperca</t>
  </si>
  <si>
    <t>Filets de sardine</t>
  </si>
  <si>
    <t>Sardina pilchardus</t>
  </si>
  <si>
    <t>Filets de saumon</t>
  </si>
  <si>
    <t>Filets de sébaste</t>
  </si>
  <si>
    <t>Filets de sole</t>
  </si>
  <si>
    <t>Achirus lineatus</t>
  </si>
  <si>
    <t>Filets de tacaud</t>
  </si>
  <si>
    <t>Micromesistius poutassou</t>
  </si>
  <si>
    <t>Filets de thon albacore</t>
  </si>
  <si>
    <t>Thunnus albacares</t>
  </si>
  <si>
    <t>Filets de thon blanc</t>
  </si>
  <si>
    <t>Thunnus alalunga</t>
  </si>
  <si>
    <t>Filets de thon rouge</t>
  </si>
  <si>
    <t>Thunnus thynnus</t>
  </si>
  <si>
    <t>Filets de truite</t>
  </si>
  <si>
    <t>Filets de truite de mer</t>
  </si>
  <si>
    <t>Salmo trutta</t>
  </si>
  <si>
    <t>Filets de turbot</t>
  </si>
  <si>
    <t>Scophthalmus maximus</t>
  </si>
  <si>
    <t>Flet</t>
  </si>
  <si>
    <t>Platichthys flesus</t>
  </si>
  <si>
    <t>Flétan</t>
  </si>
  <si>
    <t>Hippoglossus hippoglossus</t>
  </si>
  <si>
    <t>Flétan fumé</t>
  </si>
  <si>
    <t>Friture</t>
  </si>
  <si>
    <t>Galinette</t>
  </si>
  <si>
    <t>Chelidonichthys lucernus</t>
  </si>
  <si>
    <t>Gambas</t>
  </si>
  <si>
    <t>Aristeidae Penaeoidea</t>
  </si>
  <si>
    <t>Gardon</t>
  </si>
  <si>
    <t>Rutilus rutilus</t>
  </si>
  <si>
    <t>Grenadier</t>
  </si>
  <si>
    <t>Grondin</t>
  </si>
  <si>
    <t>Grondin rouge</t>
  </si>
  <si>
    <t>Chelidonichthys cuculus</t>
  </si>
  <si>
    <t>Haddock</t>
  </si>
  <si>
    <t>Hareng</t>
  </si>
  <si>
    <t>Hareng frais</t>
  </si>
  <si>
    <t>Hareng fumé</t>
  </si>
  <si>
    <t>Hareng mariné</t>
  </si>
  <si>
    <t>Hareng plein</t>
  </si>
  <si>
    <t>Hareng salé</t>
  </si>
  <si>
    <t>Hareng saur</t>
  </si>
  <si>
    <t>Homard</t>
  </si>
  <si>
    <t>Homarus gammarus</t>
  </si>
  <si>
    <t>Homard breton</t>
  </si>
  <si>
    <t>Homard européen</t>
  </si>
  <si>
    <t>Homard canadien</t>
  </si>
  <si>
    <t>Homarus americanus</t>
  </si>
  <si>
    <t>Homard cuit</t>
  </si>
  <si>
    <t>Homard vivant</t>
  </si>
  <si>
    <t>Jol</t>
  </si>
  <si>
    <t>Atherina boyeri</t>
  </si>
  <si>
    <t>Joue de lotte</t>
  </si>
  <si>
    <t>Joue de morue</t>
  </si>
  <si>
    <t>Joue de raie</t>
  </si>
  <si>
    <t>Julienne</t>
  </si>
  <si>
    <t>Kippers</t>
  </si>
  <si>
    <t>Laitance-œufs</t>
  </si>
  <si>
    <t xml:space="preserve">Lamelles d'encornet </t>
  </si>
  <si>
    <t>Lamelles de seiche</t>
  </si>
  <si>
    <t>Lançons</t>
  </si>
  <si>
    <t>Hyperoplus Lanceolatus</t>
  </si>
  <si>
    <t>Langouste</t>
  </si>
  <si>
    <t>Palinurus Vulgaris</t>
  </si>
  <si>
    <t>Langoustine</t>
  </si>
  <si>
    <t>Nephrops norvegicus</t>
  </si>
  <si>
    <t>Langoustine cuite</t>
  </si>
  <si>
    <t>Langoustine grosse</t>
  </si>
  <si>
    <t>Langoustine moyenne</t>
  </si>
  <si>
    <t>Langoustine petite</t>
  </si>
  <si>
    <t>Langoustine vivante</t>
  </si>
  <si>
    <t>Langue de morue</t>
  </si>
  <si>
    <t>Lieu jaune</t>
  </si>
  <si>
    <t>Lieu jaune entier</t>
  </si>
  <si>
    <t>Lieu jaune en tranches</t>
  </si>
  <si>
    <t>Lieu noir</t>
  </si>
  <si>
    <t>Lieu noir entier</t>
  </si>
  <si>
    <t>Lieu noir en tranches</t>
  </si>
  <si>
    <t>Limande</t>
  </si>
  <si>
    <t>Limande blonde</t>
  </si>
  <si>
    <t>Limande cardine</t>
  </si>
  <si>
    <t>Limande sole</t>
  </si>
  <si>
    <t>Microstomus kitt</t>
  </si>
  <si>
    <t>Lingue</t>
  </si>
  <si>
    <t>Molva dypterygia</t>
  </si>
  <si>
    <t>Lisette</t>
  </si>
  <si>
    <t>Longe d'espadon</t>
  </si>
  <si>
    <t>Longe de thon albacore</t>
  </si>
  <si>
    <t>Longe de thon rouge</t>
  </si>
  <si>
    <t>Lotte</t>
  </si>
  <si>
    <t>Lotte à l'américaine</t>
  </si>
  <si>
    <t>Lotte en tranches détail</t>
  </si>
  <si>
    <t>Lotte grosse</t>
  </si>
  <si>
    <t>Lotte moyenne</t>
  </si>
  <si>
    <t>Loup de mer</t>
  </si>
  <si>
    <t>Anarhichas lupus</t>
  </si>
  <si>
    <t>Maigre</t>
  </si>
  <si>
    <t>Argyrosomus regius</t>
  </si>
  <si>
    <t>Maquereau</t>
  </si>
  <si>
    <t>Maquereau buckling</t>
  </si>
  <si>
    <t>Maquereau fumé</t>
  </si>
  <si>
    <t>Maquereaux de ligne</t>
  </si>
  <si>
    <t>Marbré</t>
  </si>
  <si>
    <t>Marinade de calamars</t>
  </si>
  <si>
    <t>Médaillon de saumon</t>
  </si>
  <si>
    <t>Médaillon de thon</t>
  </si>
  <si>
    <t>Melva</t>
  </si>
  <si>
    <t>Auxis rochei rochei</t>
  </si>
  <si>
    <t>Merguez de poisson</t>
  </si>
  <si>
    <t>Merlan</t>
  </si>
  <si>
    <t>Merlan brillant</t>
  </si>
  <si>
    <t>Merlan de ligne</t>
  </si>
  <si>
    <t>Merlan vidé</t>
  </si>
  <si>
    <t>Merlu</t>
  </si>
  <si>
    <t>Merlu (dit colin)</t>
  </si>
  <si>
    <t>Merlu en tranches</t>
  </si>
  <si>
    <t>Merluchon</t>
  </si>
  <si>
    <t>Merluchon bâtard</t>
  </si>
  <si>
    <t>Merluchon friture</t>
  </si>
  <si>
    <t>Mérou jaune</t>
  </si>
  <si>
    <t>Epinephelus Morio</t>
  </si>
  <si>
    <t>Morue salée</t>
  </si>
  <si>
    <t>Morue séchée</t>
  </si>
  <si>
    <t>Moruette</t>
  </si>
  <si>
    <t>Moules</t>
  </si>
  <si>
    <t>Mytilus</t>
  </si>
  <si>
    <t>Moules catalanes</t>
  </si>
  <si>
    <t>Moules de Barfleur</t>
  </si>
  <si>
    <t>Moules de bouchot</t>
  </si>
  <si>
    <t>Mytilus edulis</t>
  </si>
  <si>
    <t>Moules de Bouzigues</t>
  </si>
  <si>
    <t>Moules d'Espagne</t>
  </si>
  <si>
    <t>Mytilus galloprovincialis</t>
  </si>
  <si>
    <t>Moules de Hollande</t>
  </si>
  <si>
    <t>Moules de pays</t>
  </si>
  <si>
    <t>Moules décortiquées</t>
  </si>
  <si>
    <t>Moules farcies</t>
  </si>
  <si>
    <t>Moules marinières</t>
  </si>
  <si>
    <t>Mulet blanc</t>
  </si>
  <si>
    <t>Liza ramada</t>
  </si>
  <si>
    <t>Mulet noir</t>
  </si>
  <si>
    <t>Chelon labrosus</t>
  </si>
  <si>
    <t>Noix de pétoncle</t>
  </si>
  <si>
    <t>Aequipecten opercularis</t>
  </si>
  <si>
    <t>Noix de Saint-Jacques</t>
  </si>
  <si>
    <t>Noix de Saint-Jacques fraîches</t>
  </si>
  <si>
    <t>Nuggets de poisson</t>
  </si>
  <si>
    <t>Œufs de cabillaud</t>
  </si>
  <si>
    <t>Oblade</t>
  </si>
  <si>
    <t>Oblada melanura</t>
  </si>
  <si>
    <t>Omble</t>
  </si>
  <si>
    <t>Salvelinus</t>
  </si>
  <si>
    <t>Omble chevalier</t>
  </si>
  <si>
    <t>Salvelinus alpinus</t>
  </si>
  <si>
    <t>Ormeaux</t>
  </si>
  <si>
    <t>Haliotis tuberculata</t>
  </si>
  <si>
    <t>Orphie</t>
  </si>
  <si>
    <t>Belone belone</t>
  </si>
  <si>
    <t>Oursin</t>
  </si>
  <si>
    <t>Paracentrotus lividus</t>
  </si>
  <si>
    <t>Pageot</t>
  </si>
  <si>
    <t>Pagellus erythrinus</t>
  </si>
  <si>
    <t>Pagre</t>
  </si>
  <si>
    <t>Sparus pagrus</t>
  </si>
  <si>
    <t>Palourde</t>
  </si>
  <si>
    <t>Venerupis decussata</t>
  </si>
  <si>
    <t>Palourde (élevage)</t>
  </si>
  <si>
    <t>Ruditapes philinarum</t>
  </si>
  <si>
    <t>Palourde grosse</t>
  </si>
  <si>
    <t>Palourde moyenne</t>
  </si>
  <si>
    <t>Pangas</t>
  </si>
  <si>
    <t>Passe-pierre</t>
  </si>
  <si>
    <r>
      <rPr>
        <sz val="10"/>
        <color rgb="FF000000"/>
        <rFont val="Arial"/>
        <family val="2"/>
      </rPr>
      <t>Crithmum maritimum</t>
    </r>
    <r>
      <rPr>
        <vertAlign val="superscript"/>
        <sz val="8"/>
        <color rgb="FF000000"/>
        <rFont val="Arial Narrow"/>
        <family val="2"/>
      </rPr>
      <t> </t>
    </r>
  </si>
  <si>
    <t>Pattes de tourteau</t>
  </si>
  <si>
    <t>Cancer pagurus</t>
  </si>
  <si>
    <t>Pattes de crabe</t>
  </si>
  <si>
    <t>Pavé de cabillaud</t>
  </si>
  <si>
    <t>Pavé de julienne</t>
  </si>
  <si>
    <t>Pavé de saumon</t>
  </si>
  <si>
    <t>Pavé de truite</t>
  </si>
  <si>
    <t>Perche</t>
  </si>
  <si>
    <t>Perche du Nil</t>
  </si>
  <si>
    <t>Petite friture</t>
  </si>
  <si>
    <t>Pétoncles</t>
  </si>
  <si>
    <t>Pinces de crabe</t>
  </si>
  <si>
    <t>Pinces de tourteau</t>
  </si>
  <si>
    <t>Pizza fruits de mer</t>
  </si>
  <si>
    <t>Plie</t>
  </si>
  <si>
    <t>Pocheteau</t>
  </si>
  <si>
    <t>Rostroraja</t>
  </si>
  <si>
    <t>Poisson de roche</t>
  </si>
  <si>
    <t>Poisson pané</t>
  </si>
  <si>
    <t>Poulpe</t>
  </si>
  <si>
    <t>Octopus vulgaris</t>
  </si>
  <si>
    <t>Praires</t>
  </si>
  <si>
    <t>Venus verrucosa</t>
  </si>
  <si>
    <t>Praires farcies</t>
  </si>
  <si>
    <t>Promotion</t>
  </si>
  <si>
    <t>Quenelle de brochet</t>
  </si>
  <si>
    <t>Queue de langouste</t>
  </si>
  <si>
    <t>Palinurus vulgaris</t>
  </si>
  <si>
    <t>Queue de langoustine</t>
  </si>
  <si>
    <t>Queue de lotte</t>
  </si>
  <si>
    <t>Raie bouclée</t>
  </si>
  <si>
    <t>Raie pelée</t>
  </si>
  <si>
    <t>Rascasse</t>
  </si>
  <si>
    <t>Trachyscorpia cristulata</t>
  </si>
  <si>
    <t>Requin bleu</t>
  </si>
  <si>
    <t>Requin taupe</t>
  </si>
  <si>
    <t>Lamna nasus</t>
  </si>
  <si>
    <t>Rogue</t>
  </si>
  <si>
    <t>Rôti de cabillaud</t>
  </si>
  <si>
    <t>Rôti de julienne</t>
  </si>
  <si>
    <t>Rôti de lieu noir</t>
  </si>
  <si>
    <t>Rôti de poisson</t>
  </si>
  <si>
    <t>Rôti de saumon</t>
  </si>
  <si>
    <t>Rouget barbet</t>
  </si>
  <si>
    <t>Rouget grondin</t>
  </si>
  <si>
    <t>Lepidotrigla cadmani</t>
  </si>
  <si>
    <t>Roussette</t>
  </si>
  <si>
    <t>Scyliorhinus canicula</t>
  </si>
  <si>
    <t>Sabre</t>
  </si>
  <si>
    <t>Lepidopus caudatus</t>
  </si>
  <si>
    <t>Saint Pierre</t>
  </si>
  <si>
    <t>Zeus faber</t>
  </si>
  <si>
    <t>Salade d'anchois</t>
  </si>
  <si>
    <t>Salade de calmar</t>
  </si>
  <si>
    <t>Salade fruits de mer</t>
  </si>
  <si>
    <t>Salade de morue</t>
  </si>
  <si>
    <t>Salade de poulpe</t>
  </si>
  <si>
    <t>Sandre</t>
  </si>
  <si>
    <t>Sar</t>
  </si>
  <si>
    <t>Diplodus sargus sargus</t>
  </si>
  <si>
    <t>Sardine</t>
  </si>
  <si>
    <t>Sardine bretonne</t>
  </si>
  <si>
    <t>Sardine du Midi</t>
  </si>
  <si>
    <t>Sardine fraîche</t>
  </si>
  <si>
    <t>Sardine sablaise</t>
  </si>
  <si>
    <t>Sardine salée</t>
  </si>
  <si>
    <t>Sardine 1/2 sel</t>
  </si>
  <si>
    <t>Saumon</t>
  </si>
  <si>
    <t>Saumon congelé</t>
  </si>
  <si>
    <t>Saumon de Norvège</t>
  </si>
  <si>
    <t>Saumon entier</t>
  </si>
  <si>
    <t>Saumon en tranches</t>
  </si>
  <si>
    <t>Saumon frais</t>
  </si>
  <si>
    <t>Saumon fumé</t>
  </si>
  <si>
    <t>Saumon fumé sauvage</t>
  </si>
  <si>
    <t>Saumon rose</t>
  </si>
  <si>
    <t>Saumon sauvage</t>
  </si>
  <si>
    <t>Saumonette</t>
  </si>
  <si>
    <t>Squalus acanthias</t>
  </si>
  <si>
    <t>Scampi</t>
  </si>
  <si>
    <t>Seiche</t>
  </si>
  <si>
    <t>Siki</t>
  </si>
  <si>
    <t>Centrophorus squamosus</t>
  </si>
  <si>
    <t>Sole</t>
  </si>
  <si>
    <t>Solea vulgaris</t>
  </si>
  <si>
    <t>Sole filets</t>
  </si>
  <si>
    <t>Solea solea</t>
  </si>
  <si>
    <t>Sole française</t>
  </si>
  <si>
    <t>Sole Méditerranée</t>
  </si>
  <si>
    <t>Sole portion</t>
  </si>
  <si>
    <t>Soupe de poissons</t>
  </si>
  <si>
    <t>Sprats</t>
  </si>
  <si>
    <t>Sprattus sprattus</t>
  </si>
  <si>
    <t>Sprats frais</t>
  </si>
  <si>
    <t>Sprats fumés</t>
  </si>
  <si>
    <t>Supion</t>
  </si>
  <si>
    <t>Surimi</t>
  </si>
  <si>
    <t>Taboulé</t>
  </si>
  <si>
    <t>Tacaud</t>
  </si>
  <si>
    <t>Trisopterus luscus</t>
  </si>
  <si>
    <t>Taupe</t>
  </si>
  <si>
    <t>Telline</t>
  </si>
  <si>
    <t>Donax trunculus</t>
  </si>
  <si>
    <t>Terrine de fruits de mer</t>
  </si>
  <si>
    <t>Thon albacore</t>
  </si>
  <si>
    <t>Thon basquaise</t>
  </si>
  <si>
    <t>Thon blanc</t>
  </si>
  <si>
    <t>Thon entier</t>
  </si>
  <si>
    <t>Thon en tranches</t>
  </si>
  <si>
    <t>Thon rouge</t>
  </si>
  <si>
    <t>Tielles</t>
  </si>
  <si>
    <t>Tombe</t>
  </si>
  <si>
    <t>Tourteau</t>
  </si>
  <si>
    <t>Tourteau cuit</t>
  </si>
  <si>
    <t>Tourteau vivant</t>
  </si>
  <si>
    <t>Truite</t>
  </si>
  <si>
    <t>Truite à chair rose</t>
  </si>
  <si>
    <t>Truite de mer</t>
  </si>
  <si>
    <t>Truite fario</t>
  </si>
  <si>
    <t>Salmo trutta fario</t>
  </si>
  <si>
    <t>Truite fumée</t>
  </si>
  <si>
    <t>Truite portion</t>
  </si>
  <si>
    <t>Truite rose</t>
  </si>
  <si>
    <t>Truite saumonée</t>
  </si>
  <si>
    <t>Truite saumonée évidée</t>
  </si>
  <si>
    <t>Truite vidée</t>
  </si>
  <si>
    <t>Truite vivante</t>
  </si>
  <si>
    <t>Turbot</t>
  </si>
  <si>
    <t>Turbotin</t>
  </si>
  <si>
    <t>Veau de mer</t>
  </si>
  <si>
    <t>Veau de mer en tranches</t>
  </si>
  <si>
    <t>Vénus</t>
  </si>
  <si>
    <t>Protothaca staminea</t>
  </si>
  <si>
    <t>Vernis</t>
  </si>
  <si>
    <t>Callista chione</t>
  </si>
  <si>
    <t>Vieille</t>
  </si>
  <si>
    <t>Labrus bergylta</t>
  </si>
  <si>
    <t>Vignots</t>
  </si>
  <si>
    <t>Violet</t>
  </si>
  <si>
    <t>Microcosmus sabatieri</t>
  </si>
  <si>
    <t>Vive</t>
  </si>
  <si>
    <t>Trachinus draco</t>
  </si>
  <si>
    <t>Vongole</t>
  </si>
  <si>
    <t>Huîtres</t>
  </si>
  <si>
    <t>Belon</t>
  </si>
  <si>
    <t>Cancale</t>
  </si>
  <si>
    <t>Côtes bleues</t>
  </si>
  <si>
    <t>Fines de Bretagne</t>
  </si>
  <si>
    <t>Fines de claires</t>
  </si>
  <si>
    <t>Huîtres creuses</t>
  </si>
  <si>
    <t>Crassostrea gigas</t>
  </si>
  <si>
    <t>Huîtres creuses de Bretagne</t>
  </si>
  <si>
    <t>Huîtres d'Arcachon</t>
  </si>
  <si>
    <t>Huîtres d'Arguin</t>
  </si>
  <si>
    <t>Huîtres de Bouzigues</t>
  </si>
  <si>
    <t>Huîtres de la baie</t>
  </si>
  <si>
    <t>Huîtres de la baie de Quiberon</t>
  </si>
  <si>
    <t>Huîtres de l'île de Ré</t>
  </si>
  <si>
    <t>Huîtres de Noirmoutier</t>
  </si>
  <si>
    <t>Huîtres de Saint Vaast</t>
  </si>
  <si>
    <t>Huîtres de Vendée</t>
  </si>
  <si>
    <t>Huîtres Marennes Oléron</t>
  </si>
  <si>
    <t>Huîtres normandes</t>
  </si>
  <si>
    <t>Huîtres plates</t>
  </si>
  <si>
    <t>Ostrea edulis</t>
  </si>
  <si>
    <t>Huîtres pleine mer</t>
  </si>
  <si>
    <t>Spéciales</t>
  </si>
  <si>
    <t>Vertes de claire</t>
  </si>
  <si>
    <t>Appellations hors liste</t>
  </si>
  <si>
    <t>REF_POISSONNERIE</t>
  </si>
  <si>
    <t>MODELE_POISSONNERIE</t>
  </si>
  <si>
    <t>NON</t>
  </si>
  <si>
    <t>réf 4139</t>
  </si>
  <si>
    <t>ARDOISINE</t>
  </si>
  <si>
    <t>réf 4141</t>
  </si>
  <si>
    <t>BLACK FISH</t>
  </si>
  <si>
    <t>réf 4143</t>
  </si>
  <si>
    <t>BLUE FISH</t>
  </si>
  <si>
    <t>réf 4145</t>
  </si>
  <si>
    <t>COLIN</t>
  </si>
  <si>
    <t>réf 4147</t>
  </si>
  <si>
    <t>CORDAGE</t>
  </si>
  <si>
    <t>réf 4149</t>
  </si>
  <si>
    <t>EVASION</t>
  </si>
  <si>
    <t>réf 4151</t>
  </si>
  <si>
    <t>GRAIN DE MER</t>
  </si>
  <si>
    <t>réf 4153</t>
  </si>
  <si>
    <t>LAGON</t>
  </si>
  <si>
    <t>réf 4155</t>
  </si>
  <si>
    <t>MARINA</t>
  </si>
  <si>
    <t>réf 4157</t>
  </si>
  <si>
    <t>METALLIC</t>
  </si>
  <si>
    <t>réf 4159</t>
  </si>
  <si>
    <t>NEPTUNE</t>
  </si>
  <si>
    <t>réf 4162</t>
  </si>
  <si>
    <t>OCEANE</t>
  </si>
  <si>
    <t>réf 4164</t>
  </si>
  <si>
    <t>PASTEL</t>
  </si>
  <si>
    <t>réf 4168</t>
  </si>
  <si>
    <t>SAVEUR</t>
  </si>
  <si>
    <t>réf 4183</t>
  </si>
  <si>
    <t>TONIO</t>
  </si>
  <si>
    <t>réf 4185</t>
  </si>
  <si>
    <t>TRIBORD</t>
  </si>
  <si>
    <t>réf 4187</t>
  </si>
  <si>
    <t>TURBULENCE</t>
  </si>
  <si>
    <t>réf 4189</t>
  </si>
  <si>
    <t>réf 4191</t>
  </si>
  <si>
    <t>réf 4193</t>
  </si>
  <si>
    <t>réf 4195</t>
  </si>
  <si>
    <t>réf 4197</t>
  </si>
  <si>
    <t>réf 4199</t>
  </si>
  <si>
    <t>réf 4201</t>
  </si>
  <si>
    <t>réf 4203</t>
  </si>
  <si>
    <t>réf 4205</t>
  </si>
  <si>
    <t>réf 4207</t>
  </si>
  <si>
    <t>réf 4209</t>
  </si>
  <si>
    <t>réf 4211</t>
  </si>
  <si>
    <t>réf 4213</t>
  </si>
  <si>
    <t>réf 4215</t>
  </si>
  <si>
    <t>réf 4217</t>
  </si>
  <si>
    <t>réf 4219</t>
  </si>
  <si>
    <t>réf 4259</t>
  </si>
  <si>
    <t>AILE DE RAIE</t>
  </si>
  <si>
    <t>AILE DE RAIE PELÉE</t>
  </si>
  <si>
    <t>ALOSE</t>
  </si>
  <si>
    <t>BONITE</t>
  </si>
  <si>
    <t>BROCHET</t>
  </si>
  <si>
    <t>CABILLAUD</t>
  </si>
  <si>
    <t>CALAMAR</t>
  </si>
  <si>
    <t>CHINCHARD</t>
  </si>
  <si>
    <t>CIGALES DE MER</t>
  </si>
  <si>
    <t>CONGRE</t>
  </si>
  <si>
    <t>DARNE DE MÉROU</t>
  </si>
  <si>
    <t>DORADE GRISE</t>
  </si>
  <si>
    <t>DORADE ROSE</t>
  </si>
  <si>
    <t>ÉPERLAN</t>
  </si>
  <si>
    <t>ÉQUILLE</t>
  </si>
  <si>
    <t>ESPADON</t>
  </si>
  <si>
    <t>FÉRA</t>
  </si>
  <si>
    <t>FILETS D'ANON</t>
  </si>
  <si>
    <t>FILETS DE BAR</t>
  </si>
  <si>
    <t>FILETS DE BÉRYX</t>
  </si>
  <si>
    <t>FILETS DE CABILLAUD</t>
  </si>
  <si>
    <t>FILETS DE CARDINAL</t>
  </si>
  <si>
    <t>FILETS DE CARPE</t>
  </si>
  <si>
    <t>FILETS DE COLIN</t>
  </si>
  <si>
    <t>FILETS DE DORADE</t>
  </si>
  <si>
    <t>FILETS D'EMPEREUR</t>
  </si>
  <si>
    <t>FILETS D'ESPADON</t>
  </si>
  <si>
    <t>FILETS DE FLÉTAN</t>
  </si>
  <si>
    <t>FILETS DE GRENADIER</t>
  </si>
  <si>
    <t>FILETS DE GRONDIN</t>
  </si>
  <si>
    <t>FILETS DE LINGUE</t>
  </si>
  <si>
    <t>FILETS DE LOTTE</t>
  </si>
  <si>
    <t>FILETS DE LOUP</t>
  </si>
  <si>
    <t>FILETS DE SARDINE</t>
  </si>
  <si>
    <t>CREVETTES</t>
  </si>
  <si>
    <t>BOUQUET</t>
  </si>
  <si>
    <t>HUÎTRES</t>
  </si>
  <si>
    <t>Alosa pontica</t>
  </si>
  <si>
    <t>Scomberomorus brasiliensis</t>
  </si>
  <si>
    <t>Hepsetus odoe</t>
  </si>
  <si>
    <t>Eleginus gracilis</t>
  </si>
  <si>
    <t>Loligo reynaudi</t>
  </si>
  <si>
    <t>Trachurus mediterraneus</t>
  </si>
  <si>
    <t>Scyllarides arctus</t>
  </si>
  <si>
    <t>Conger japonicus</t>
  </si>
  <si>
    <t>Epinephelus itajara</t>
  </si>
  <si>
    <t>Lethrinus atlanticus</t>
  </si>
  <si>
    <t>Hypomesus olidus</t>
  </si>
  <si>
    <t>Ammodytes marinus</t>
  </si>
  <si>
    <t>Istiophorus albicans</t>
  </si>
  <si>
    <t>Chondrostoma nasus</t>
  </si>
  <si>
    <t>Serranus cabrilla</t>
  </si>
  <si>
    <t>Beryx splendens</t>
  </si>
  <si>
    <t>Myripristis berndti</t>
  </si>
  <si>
    <t>Kuhlia rupestris</t>
  </si>
  <si>
    <t>Coryphaena hippurus</t>
  </si>
  <si>
    <t>Makaira mazara</t>
  </si>
  <si>
    <t>Coryphaenoides rupestris</t>
  </si>
  <si>
    <t>Genypterus blacodes</t>
  </si>
  <si>
    <t>Lophius budegassa</t>
  </si>
  <si>
    <t>Lile stolifera</t>
  </si>
  <si>
    <t>Penaeus indicus</t>
  </si>
  <si>
    <t>Raja montagui</t>
  </si>
  <si>
    <t>Alosa caspia</t>
  </si>
  <si>
    <t>Thunnus atlanticus</t>
  </si>
  <si>
    <t>Centropomus undecimalis</t>
  </si>
  <si>
    <t>Selar crumenophthalmus</t>
  </si>
  <si>
    <t>Scyllarides herklotsii</t>
  </si>
  <si>
    <t>Epinephelus striatus</t>
  </si>
  <si>
    <t>Pomadasys jubelini</t>
  </si>
  <si>
    <t>Hypomesus pretiosus</t>
  </si>
  <si>
    <t>Gymnammodytes semisquamatus</t>
  </si>
  <si>
    <t>Makaira nigricans</t>
  </si>
  <si>
    <t>Coregonus nasus</t>
  </si>
  <si>
    <t>Pseudotolithus senegalensis</t>
  </si>
  <si>
    <t>Priacanthus hamrur</t>
  </si>
  <si>
    <t>Oreochromis niloticus</t>
  </si>
  <si>
    <t>Coryphaena equiselis</t>
  </si>
  <si>
    <t>Tetrapturus audax</t>
  </si>
  <si>
    <t>Molva macrophthalma</t>
  </si>
  <si>
    <t>Alburnus alburnus</t>
  </si>
  <si>
    <t>Raja undulata</t>
  </si>
  <si>
    <t>Katsuwonus pelamis</t>
  </si>
  <si>
    <t>Centropomus ensiferus</t>
  </si>
  <si>
    <t>Trachurus trecae</t>
  </si>
  <si>
    <t>Thenus orientalis</t>
  </si>
  <si>
    <t>Polyprion americanus</t>
  </si>
  <si>
    <t>Plectorhinchus mediterraneus</t>
  </si>
  <si>
    <t>Tetrapturus albidus</t>
  </si>
  <si>
    <t>Coregonus fera</t>
  </si>
  <si>
    <t>Pseudotolithus typus</t>
  </si>
  <si>
    <t>Ostichthys archiepiscopus</t>
  </si>
  <si>
    <t>Oreochromis macrochir</t>
  </si>
  <si>
    <t>Hoplostethus atlanticus</t>
  </si>
  <si>
    <t>Urophycis chuss</t>
  </si>
  <si>
    <t>Raja naevus</t>
  </si>
  <si>
    <t>Euthynnus affinis</t>
  </si>
  <si>
    <t>Sphyraena guachancho</t>
  </si>
  <si>
    <t>Caranx rhonchus</t>
  </si>
  <si>
    <t>Epinephelus aeneus</t>
  </si>
  <si>
    <t>Tilapia rendalli</t>
  </si>
  <si>
    <t>Raja circularis</t>
  </si>
  <si>
    <t>Euthynnus alletteratus</t>
  </si>
  <si>
    <t>Sphyraena afra</t>
  </si>
  <si>
    <t>Hyporthodus mystacinus</t>
  </si>
  <si>
    <t>Oreochromis schwebischi</t>
  </si>
  <si>
    <t>Raja fullonica</t>
  </si>
  <si>
    <t>Mycteroperca bonaci</t>
  </si>
  <si>
    <t>Tilapia guineensis</t>
  </si>
  <si>
    <t>Raja radiata</t>
  </si>
  <si>
    <t>Mycteroperca tigris</t>
  </si>
  <si>
    <t>Tilapia cabrae</t>
  </si>
  <si>
    <t>Cephalopholis taeniops</t>
  </si>
  <si>
    <t>Tilapia tholloni</t>
  </si>
  <si>
    <t>Epinephelus goreensis</t>
  </si>
  <si>
    <t>Lutjanus fulviflamma</t>
  </si>
  <si>
    <t>Epinephelus akaara</t>
  </si>
  <si>
    <t>Lutjanus argentimaculatus</t>
  </si>
  <si>
    <t>Cephalopholis nigri</t>
  </si>
  <si>
    <t>Kuhlia mugil</t>
  </si>
  <si>
    <t>FILETS DE MERLAN</t>
  </si>
  <si>
    <t>FILETS DE MÉROU</t>
  </si>
  <si>
    <t>FILETS DE MORUE</t>
  </si>
  <si>
    <t>FILETS DE RAIE</t>
  </si>
  <si>
    <t>FILETS DE SABRE</t>
  </si>
  <si>
    <t>FILETS DE SANDRE</t>
  </si>
  <si>
    <t>FILETS DE SOLE</t>
  </si>
  <si>
    <t>FILETS DE TACAUD</t>
  </si>
  <si>
    <t>FILETS DE TRUITE</t>
  </si>
  <si>
    <t>FILETS DE TURBOT</t>
  </si>
  <si>
    <t>FLET</t>
  </si>
  <si>
    <t>GRENADIER</t>
  </si>
  <si>
    <t>GRONDIN</t>
  </si>
  <si>
    <t>HOMARD CUIT</t>
  </si>
  <si>
    <t>JOUE DE LOTTE</t>
  </si>
  <si>
    <t>JOUE DE MORUE</t>
  </si>
  <si>
    <t>MÉDAILLON DE THON</t>
  </si>
  <si>
    <t>MELVA</t>
  </si>
  <si>
    <t>PAGEOT</t>
  </si>
  <si>
    <t>PAGRE</t>
  </si>
  <si>
    <t>SABRE</t>
  </si>
  <si>
    <t>SAR</t>
  </si>
  <si>
    <t>TRUITE</t>
  </si>
  <si>
    <t>TRUITE PORTION</t>
  </si>
  <si>
    <t>TURBOT</t>
  </si>
  <si>
    <t>TURBOTIN</t>
  </si>
  <si>
    <t>DORADE</t>
  </si>
  <si>
    <t>ÉCREVISSE</t>
  </si>
  <si>
    <t>EMPEREUR</t>
  </si>
  <si>
    <t>ROUGET</t>
  </si>
  <si>
    <t>Achirus achirus</t>
  </si>
  <si>
    <t>Psetta maxima</t>
  </si>
  <si>
    <t>Liopsetta glacialis</t>
  </si>
  <si>
    <t>Auxis thazard thazard</t>
  </si>
  <si>
    <t>Pagellus bellottii</t>
  </si>
  <si>
    <t>Pagrus africanus</t>
  </si>
  <si>
    <t>Trichiurus lepturus</t>
  </si>
  <si>
    <t>Diplodus vulgaris</t>
  </si>
  <si>
    <t>Oncorhynchus clarkii</t>
  </si>
  <si>
    <t>Pacifastacus leniusculus</t>
  </si>
  <si>
    <t>Mullus surmuletus</t>
  </si>
  <si>
    <t>Apionichthys dumerili</t>
  </si>
  <si>
    <t>Mancopsetta maculata</t>
  </si>
  <si>
    <t>Hoplostethus mediterraneus</t>
  </si>
  <si>
    <t>Pseudupeneus prayensis</t>
  </si>
  <si>
    <t>Merluccius bilinearis</t>
  </si>
  <si>
    <t>Synapturichthys kleinii</t>
  </si>
  <si>
    <t>Longe de thon blanc</t>
  </si>
  <si>
    <t>Merlan Méditerranée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</si>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</sst>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color rgb="FF000000"/>
      <name val="Arial"/>
      <scheme val="minor"/>
    </font>
    <font>
      <b/>
      <sz val="32"/>
      <color rgb="FFFFFFFF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B2B2B2"/>
      <name val="Arial"/>
      <family val="2"/>
    </font>
    <font>
      <sz val="10"/>
      <color rgb="FFB2B2B2"/>
      <name val="Arial"/>
      <family val="2"/>
    </font>
    <font>
      <b/>
      <sz val="12"/>
      <color rgb="FFFFFFFF"/>
      <name val="Arial"/>
      <family val="2"/>
    </font>
    <font>
      <b/>
      <sz val="16"/>
      <color rgb="FFFFFFFF"/>
      <name val="Arial"/>
      <family val="2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2B2A29"/>
      <name val="Arial"/>
      <family val="2"/>
    </font>
    <font>
      <b/>
      <sz val="11"/>
      <color rgb="FF000000"/>
      <name val="Arial"/>
      <family val="2"/>
    </font>
    <font>
      <sz val="12"/>
      <color rgb="FF2B2A29"/>
      <name val="Arial"/>
      <family val="2"/>
    </font>
    <font>
      <sz val="8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8"/>
      <color rgb="FF000000"/>
      <name val="Arial Narrow"/>
      <family val="2"/>
    </font>
    <font>
      <sz val="10"/>
      <color theme="0" tint="-0.499984740745262"/>
      <name val="Arial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ABEA"/>
        <bgColor rgb="FF00ABEA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DDDDDD"/>
        <bgColor rgb="FFDDDDDD"/>
      </patternFill>
    </fill>
    <fill>
      <patternFill patternType="solid">
        <fgColor rgb="FFFFFF00"/>
        <bgColor rgb="FFFFFF00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7" fillId="0" borderId="3" xfId="0" applyFont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top"/>
    </xf>
    <xf numFmtId="49" fontId="3" fillId="0" borderId="4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 vertical="top"/>
    </xf>
    <xf numFmtId="49" fontId="3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3" fillId="4" borderId="4" xfId="0" applyFont="1" applyFill="1" applyBorder="1" applyAlignment="1">
      <alignment horizontal="left" vertical="top"/>
    </xf>
    <xf numFmtId="0" fontId="3" fillId="0" borderId="0" xfId="0" applyFont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/>
    </xf>
    <xf numFmtId="0" fontId="3" fillId="5" borderId="4" xfId="0" applyFont="1" applyFill="1" applyBorder="1" applyAlignment="1">
      <alignment horizontal="left" vertical="top"/>
    </xf>
    <xf numFmtId="0" fontId="12" fillId="2" borderId="1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left" vertical="center"/>
    </xf>
    <xf numFmtId="0" fontId="14" fillId="0" borderId="5" xfId="0" applyFont="1" applyBorder="1" applyAlignment="1">
      <alignment horizontal="left"/>
    </xf>
    <xf numFmtId="0" fontId="15" fillId="0" borderId="5" xfId="0" applyFont="1" applyBorder="1" applyAlignment="1">
      <alignment horizontal="left" vertical="center"/>
    </xf>
    <xf numFmtId="0" fontId="16" fillId="0" borderId="5" xfId="0" applyFont="1" applyBorder="1" applyAlignment="1">
      <alignment horizontal="left"/>
    </xf>
    <xf numFmtId="0" fontId="17" fillId="0" borderId="5" xfId="0" applyFont="1" applyBorder="1" applyAlignment="1">
      <alignment horizontal="left" vertical="center"/>
    </xf>
    <xf numFmtId="0" fontId="16" fillId="4" borderId="5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16" fillId="6" borderId="5" xfId="0" applyFont="1" applyFill="1" applyBorder="1" applyAlignment="1">
      <alignment horizontal="left"/>
    </xf>
    <xf numFmtId="0" fontId="13" fillId="0" borderId="5" xfId="0" applyFont="1" applyBorder="1" applyAlignment="1">
      <alignment horizontal="left"/>
    </xf>
    <xf numFmtId="0" fontId="15" fillId="0" borderId="0" xfId="0" applyFont="1" applyAlignment="1">
      <alignment horizontal="left" vertical="center"/>
    </xf>
    <xf numFmtId="0" fontId="18" fillId="0" borderId="0" xfId="0" applyFont="1"/>
    <xf numFmtId="0" fontId="15" fillId="0" borderId="0" xfId="0" applyFont="1" applyAlignment="1">
      <alignment horizontal="left"/>
    </xf>
    <xf numFmtId="49" fontId="19" fillId="0" borderId="0" xfId="0" applyNumberFormat="1" applyFont="1"/>
    <xf numFmtId="49" fontId="13" fillId="0" borderId="0" xfId="0" applyNumberFormat="1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0" fillId="0" borderId="0" xfId="0" applyFont="1"/>
    <xf numFmtId="0" fontId="3" fillId="0" borderId="0" xfId="0" applyFont="1"/>
    <xf numFmtId="0" fontId="13" fillId="0" borderId="0" xfId="0" applyFont="1" applyAlignment="1">
      <alignment horizontal="left"/>
    </xf>
    <xf numFmtId="0" fontId="13" fillId="4" borderId="1" xfId="0" applyFont="1" applyFill="1" applyBorder="1" applyAlignment="1">
      <alignment horizontal="left"/>
    </xf>
    <xf numFmtId="0" fontId="19" fillId="0" borderId="0" xfId="0" applyFont="1"/>
    <xf numFmtId="0" fontId="3" fillId="0" borderId="6" xfId="0" applyFont="1" applyBorder="1" applyAlignment="1">
      <alignment horizontal="left" vertical="center"/>
    </xf>
    <xf numFmtId="0" fontId="21" fillId="5" borderId="4" xfId="0" applyFont="1" applyFill="1" applyBorder="1" applyAlignment="1">
      <alignment horizontal="left"/>
    </xf>
    <xf numFmtId="0" fontId="21" fillId="0" borderId="0" xfId="0" applyFont="1" applyAlignment="1">
      <alignment horizontal="left"/>
    </xf>
    <xf numFmtId="0" fontId="13" fillId="4" borderId="1" xfId="0" applyFont="1" applyFill="1" applyBorder="1" applyAlignment="1">
      <alignment horizontal="left" vertical="center"/>
    </xf>
    <xf numFmtId="0" fontId="13" fillId="4" borderId="5" xfId="0" applyFont="1" applyFill="1" applyBorder="1" applyAlignment="1">
      <alignment horizontal="left" vertical="center"/>
    </xf>
    <xf numFmtId="0" fontId="23" fillId="7" borderId="7" xfId="0" applyFont="1" applyFill="1" applyBorder="1"/>
  </cellXfs>
  <cellStyles count="1">
    <cellStyle name="Normal" xfId="0" builtinId="0"/>
  </cellStyles>
  <dxfs count="3">
    <dxf>
      <font>
        <sz val="10"/>
        <color rgb="FF000000"/>
        <name val="Arial"/>
      </font>
      <fill>
        <patternFill patternType="solid">
          <fgColor rgb="FFDDDDDD"/>
          <bgColor rgb="FFDDDDDD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rgb="FFB7E1CD"/>
          <bgColor rgb="FFB7E1CD"/>
        </patternFill>
      </fill>
    </dxf>
    <dxf>
      <font>
        <sz val="10"/>
        <color rgb="FF000000"/>
        <name val="Arial"/>
      </font>
      <fill>
        <patternFill patternType="solid">
          <fgColor rgb="FFDDDDDD"/>
          <bgColor rgb="FFDDDDDD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tabSelected="1" zoomScaleNormal="100" workbookViewId="0">
      <selection activeCell="A9" sqref="A9"/>
    </sheetView>
  </sheetViews>
  <sheetFormatPr baseColWidth="10" defaultColWidth="12.7109375" defaultRowHeight="15" customHeight="1" x14ac:dyDescent="0.2"/>
  <cols>
    <col min="1" max="1" width="114.140625" customWidth="1"/>
    <col min="2" max="2" width="28.7109375" customWidth="1"/>
    <col min="3" max="3" width="28.140625" customWidth="1"/>
    <col min="4" max="4" width="14.7109375" customWidth="1"/>
    <col min="5" max="6" width="11.42578125" customWidth="1"/>
    <col min="7" max="7" width="28.140625" customWidth="1"/>
    <col min="8" max="26" width="11.42578125" customWidth="1"/>
  </cols>
  <sheetData>
    <row r="1" spans="1:26" ht="41.25" x14ac:dyDescent="0.6">
      <c r="A1" s="1" t="s">
        <v>0</v>
      </c>
      <c r="B1" s="1"/>
      <c r="C1" s="2"/>
      <c r="D1" s="3"/>
      <c r="E1" s="3"/>
      <c r="F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6" ht="12.75" customHeight="1" x14ac:dyDescent="0.25">
      <c r="A2" s="4" t="s">
        <v>1</v>
      </c>
      <c r="B2" s="5" t="s">
        <v>2</v>
      </c>
      <c r="C2" s="2"/>
      <c r="D2" s="3"/>
      <c r="E2" s="3"/>
      <c r="F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6" ht="12.75" customHeight="1" x14ac:dyDescent="0.2">
      <c r="A3" s="6"/>
      <c r="B3" s="7"/>
      <c r="C3" s="8"/>
      <c r="D3" s="3"/>
      <c r="E3" s="3"/>
      <c r="F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6" ht="12.75" customHeight="1" x14ac:dyDescent="0.25">
      <c r="A4" s="4" t="s">
        <v>3</v>
      </c>
      <c r="B4" s="9"/>
      <c r="C4" s="2"/>
      <c r="D4" s="3"/>
      <c r="E4" s="3"/>
      <c r="F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6" ht="12.75" customHeight="1" x14ac:dyDescent="0.2">
      <c r="A5" s="6"/>
      <c r="B5" s="7"/>
      <c r="C5" s="8"/>
      <c r="D5" s="3"/>
      <c r="E5" s="3"/>
      <c r="F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6" ht="12.75" customHeight="1" x14ac:dyDescent="0.2">
      <c r="A6" s="6"/>
      <c r="B6" s="7"/>
      <c r="C6" s="8"/>
      <c r="D6" s="3"/>
      <c r="E6" s="3"/>
      <c r="F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6" ht="12.75" customHeight="1" x14ac:dyDescent="0.2">
      <c r="A7" s="6"/>
      <c r="B7" s="7"/>
      <c r="C7" s="8"/>
      <c r="D7" s="3"/>
      <c r="E7" s="3"/>
      <c r="F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6" ht="12.75" customHeight="1" x14ac:dyDescent="0.25">
      <c r="A8" s="4" t="s">
        <v>4</v>
      </c>
      <c r="B8" s="9"/>
      <c r="C8" s="2"/>
      <c r="D8" s="3"/>
      <c r="E8" s="3"/>
      <c r="F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6" ht="17.25" customHeight="1" x14ac:dyDescent="0.2">
      <c r="A9" s="6"/>
      <c r="B9" s="7"/>
      <c r="C9" s="8"/>
      <c r="D9" s="3"/>
      <c r="E9" s="3"/>
      <c r="F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6" ht="12.75" customHeight="1" x14ac:dyDescent="0.25">
      <c r="A10" s="4" t="s">
        <v>5</v>
      </c>
      <c r="B10" s="4" t="s">
        <v>873</v>
      </c>
      <c r="C10" s="2"/>
      <c r="D10" s="3"/>
      <c r="E10" s="3"/>
      <c r="F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6" ht="12.75" customHeight="1" x14ac:dyDescent="0.2">
      <c r="A11" s="6"/>
      <c r="B11" s="8">
        <f>SUM(F27:F609)</f>
        <v>0</v>
      </c>
      <c r="C11" s="8"/>
      <c r="D11" s="3"/>
      <c r="E11" s="3"/>
      <c r="F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0.25" x14ac:dyDescent="0.3">
      <c r="A12" s="10" t="s">
        <v>6</v>
      </c>
      <c r="B12" s="3"/>
      <c r="C12" s="3"/>
      <c r="D12" s="3"/>
      <c r="E12" s="3"/>
      <c r="F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 x14ac:dyDescent="0.2">
      <c r="A13" s="11" t="s">
        <v>7</v>
      </c>
      <c r="B13" s="11"/>
      <c r="C13" s="11"/>
      <c r="D13" s="11"/>
      <c r="E13" s="11"/>
      <c r="F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3"/>
      <c r="W13" s="3"/>
      <c r="X13" s="3"/>
      <c r="Y13" s="3"/>
      <c r="Z13" s="3"/>
    </row>
    <row r="14" spans="1:26" ht="12.75" customHeight="1" x14ac:dyDescent="0.2">
      <c r="A14" s="11" t="s">
        <v>8</v>
      </c>
      <c r="B14" s="11"/>
      <c r="C14" s="11"/>
      <c r="D14" s="11"/>
      <c r="E14" s="11"/>
      <c r="F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3"/>
      <c r="W14" s="3"/>
      <c r="X14" s="3"/>
      <c r="Y14" s="3"/>
      <c r="Z14" s="3"/>
    </row>
    <row r="15" spans="1:26" ht="12.75" customHeight="1" x14ac:dyDescent="0.2">
      <c r="A15" s="11" t="s">
        <v>9</v>
      </c>
      <c r="B15" s="11"/>
      <c r="C15" s="11"/>
      <c r="D15" s="11"/>
      <c r="E15" s="11"/>
      <c r="F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3"/>
      <c r="W15" s="3"/>
      <c r="X15" s="3"/>
      <c r="Y15" s="3"/>
      <c r="Z15" s="3"/>
    </row>
    <row r="16" spans="1:26" ht="12.75" customHeight="1" x14ac:dyDescent="0.2">
      <c r="A16" s="11" t="s">
        <v>10</v>
      </c>
      <c r="B16" s="12"/>
      <c r="C16" s="12"/>
      <c r="D16" s="12"/>
      <c r="E16" s="12"/>
      <c r="F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">
      <c r="A17" s="12" t="s">
        <v>11</v>
      </c>
      <c r="B17" s="12"/>
      <c r="C17" s="12"/>
      <c r="D17" s="12"/>
      <c r="E17" s="12"/>
      <c r="F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">
      <c r="A18" s="13" t="s">
        <v>12</v>
      </c>
      <c r="B18" s="12"/>
      <c r="C18" s="12"/>
      <c r="D18" s="12"/>
      <c r="E18" s="12"/>
      <c r="F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">
      <c r="A19" s="13" t="s">
        <v>13</v>
      </c>
      <c r="B19" s="12"/>
      <c r="C19" s="12"/>
      <c r="D19" s="12"/>
      <c r="E19" s="12"/>
      <c r="F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">
      <c r="A20" s="12"/>
      <c r="B20" s="12"/>
      <c r="C20" s="12"/>
      <c r="D20" s="12"/>
      <c r="E20" s="12"/>
      <c r="F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5.75" customHeight="1" x14ac:dyDescent="0.3">
      <c r="A21" s="10" t="s">
        <v>14</v>
      </c>
      <c r="B21" s="12"/>
      <c r="C21" s="12"/>
      <c r="D21" s="12"/>
      <c r="E21" s="12"/>
      <c r="F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4"/>
      <c r="B22" s="12"/>
      <c r="C22" s="12"/>
      <c r="D22" s="12"/>
      <c r="E22" s="12"/>
      <c r="F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">
      <c r="A23" s="11" t="s">
        <v>15</v>
      </c>
      <c r="B23" s="12" t="s">
        <v>16</v>
      </c>
      <c r="C23" s="12"/>
      <c r="D23" s="11"/>
      <c r="E23" s="11"/>
      <c r="F23" s="11"/>
      <c r="H23" s="11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">
      <c r="A24" s="12" t="s">
        <v>17</v>
      </c>
      <c r="C24" s="11"/>
      <c r="D24" s="11"/>
      <c r="E24" s="11"/>
      <c r="F24" s="11"/>
      <c r="H24" s="11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0.5" customHeight="1" x14ac:dyDescent="0.2">
      <c r="B25" s="3"/>
      <c r="D25" s="3"/>
      <c r="F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 x14ac:dyDescent="0.2">
      <c r="A26" s="15" t="s">
        <v>18</v>
      </c>
      <c r="B26" s="16" t="s">
        <v>15</v>
      </c>
      <c r="C26" s="15" t="s">
        <v>19</v>
      </c>
      <c r="D26" s="15" t="s">
        <v>20</v>
      </c>
      <c r="E26" s="15" t="s">
        <v>21</v>
      </c>
      <c r="F26" s="15" t="s">
        <v>22</v>
      </c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spans="1:26" ht="12.75" customHeight="1" x14ac:dyDescent="0.2">
      <c r="A27" s="18" t="s">
        <v>23</v>
      </c>
      <c r="B27" s="19" t="s">
        <v>24</v>
      </c>
      <c r="C27" s="20"/>
      <c r="D27" s="20"/>
      <c r="E27" s="20"/>
      <c r="F27" s="21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 x14ac:dyDescent="0.2">
      <c r="A28" s="22" t="s">
        <v>25</v>
      </c>
      <c r="B28" s="23" t="s">
        <v>24</v>
      </c>
      <c r="C28" s="3"/>
      <c r="D28" s="3"/>
      <c r="E28" s="3"/>
      <c r="F28" s="24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 x14ac:dyDescent="0.2">
      <c r="A29" s="22" t="s">
        <v>26</v>
      </c>
      <c r="B29" s="23" t="s">
        <v>27</v>
      </c>
      <c r="C29" s="3"/>
      <c r="D29" s="3"/>
      <c r="E29" s="3"/>
      <c r="F29" s="24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2">
      <c r="A30" s="3" t="s">
        <v>28</v>
      </c>
      <c r="B30" s="23" t="s">
        <v>29</v>
      </c>
      <c r="C30" s="3"/>
      <c r="D30" s="3"/>
      <c r="E30" s="3"/>
      <c r="F30" s="24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 t="s">
        <v>30</v>
      </c>
      <c r="B31" s="23" t="s">
        <v>31</v>
      </c>
      <c r="C31" s="3"/>
      <c r="D31" s="3"/>
      <c r="E31" s="3"/>
      <c r="F31" s="24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 t="s">
        <v>32</v>
      </c>
      <c r="B32" s="23" t="s">
        <v>31</v>
      </c>
      <c r="C32" s="3"/>
      <c r="D32" s="3"/>
      <c r="E32" s="3"/>
      <c r="F32" s="24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 t="s">
        <v>33</v>
      </c>
      <c r="B33" s="23" t="s">
        <v>31</v>
      </c>
      <c r="C33" s="3"/>
      <c r="D33" s="3"/>
      <c r="E33" s="3"/>
      <c r="F33" s="24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 t="s">
        <v>34</v>
      </c>
      <c r="B34" s="23" t="s">
        <v>31</v>
      </c>
      <c r="C34" s="3"/>
      <c r="D34" s="3"/>
      <c r="E34" s="3"/>
      <c r="F34" s="24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 t="s">
        <v>35</v>
      </c>
      <c r="B35" s="23" t="s">
        <v>36</v>
      </c>
      <c r="C35" s="3"/>
      <c r="D35" s="3"/>
      <c r="E35" s="3"/>
      <c r="F35" s="24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 t="s">
        <v>37</v>
      </c>
      <c r="B36" s="23" t="s">
        <v>36</v>
      </c>
      <c r="C36" s="3"/>
      <c r="D36" s="3"/>
      <c r="E36" s="3"/>
      <c r="F36" s="24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 t="s">
        <v>38</v>
      </c>
      <c r="B37" s="23" t="s">
        <v>39</v>
      </c>
      <c r="C37" s="3"/>
      <c r="D37" s="3"/>
      <c r="E37" s="3"/>
      <c r="F37" s="24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 t="s">
        <v>40</v>
      </c>
      <c r="B38" s="23" t="s">
        <v>41</v>
      </c>
      <c r="C38" s="3"/>
      <c r="D38" s="3"/>
      <c r="E38" s="3"/>
      <c r="F38" s="24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 t="s">
        <v>42</v>
      </c>
      <c r="B39" s="23" t="s">
        <v>43</v>
      </c>
      <c r="C39" s="3"/>
      <c r="D39" s="3"/>
      <c r="E39" s="3"/>
      <c r="F39" s="24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 t="s">
        <v>44</v>
      </c>
      <c r="B40" s="55"/>
      <c r="C40" s="3"/>
      <c r="D40" s="3"/>
      <c r="E40" s="3"/>
      <c r="F40" s="24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 t="s">
        <v>45</v>
      </c>
      <c r="B41" s="23" t="s">
        <v>46</v>
      </c>
      <c r="C41" s="3"/>
      <c r="D41" s="3"/>
      <c r="E41" s="3"/>
      <c r="F41" s="24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 t="s">
        <v>47</v>
      </c>
      <c r="B42" s="23" t="s">
        <v>46</v>
      </c>
      <c r="C42" s="3"/>
      <c r="D42" s="3"/>
      <c r="E42" s="3"/>
      <c r="F42" s="24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 t="s">
        <v>48</v>
      </c>
      <c r="B43" s="23" t="s">
        <v>46</v>
      </c>
      <c r="C43" s="3"/>
      <c r="D43" s="3"/>
      <c r="E43" s="3"/>
      <c r="F43" s="24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 t="s">
        <v>49</v>
      </c>
      <c r="B44" s="23" t="s">
        <v>46</v>
      </c>
      <c r="C44" s="3"/>
      <c r="D44" s="3"/>
      <c r="E44" s="3"/>
      <c r="F44" s="24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 t="s">
        <v>50</v>
      </c>
      <c r="B45" s="23" t="s">
        <v>46</v>
      </c>
      <c r="C45" s="3"/>
      <c r="D45" s="3"/>
      <c r="E45" s="3"/>
      <c r="F45" s="24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 t="s">
        <v>51</v>
      </c>
      <c r="B46" s="23" t="s">
        <v>52</v>
      </c>
      <c r="C46" s="3"/>
      <c r="D46" s="3"/>
      <c r="E46" s="3"/>
      <c r="F46" s="24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 t="s">
        <v>53</v>
      </c>
      <c r="B47" s="23" t="s">
        <v>52</v>
      </c>
      <c r="C47" s="3"/>
      <c r="D47" s="3"/>
      <c r="E47" s="3"/>
      <c r="F47" s="24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 t="s">
        <v>54</v>
      </c>
      <c r="B48" s="23" t="s">
        <v>55</v>
      </c>
      <c r="C48" s="3"/>
      <c r="D48" s="3"/>
      <c r="E48" s="3"/>
      <c r="F48" s="24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 t="s">
        <v>56</v>
      </c>
      <c r="B49" s="23"/>
      <c r="C49" s="3"/>
      <c r="D49" s="3"/>
      <c r="E49" s="3"/>
      <c r="F49" s="24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 t="s">
        <v>57</v>
      </c>
      <c r="B50" s="23"/>
      <c r="C50" s="3"/>
      <c r="D50" s="3"/>
      <c r="E50" s="3"/>
      <c r="F50" s="24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 t="s">
        <v>58</v>
      </c>
      <c r="B51" s="23" t="s">
        <v>59</v>
      </c>
      <c r="C51" s="3"/>
      <c r="D51" s="3"/>
      <c r="E51" s="3"/>
      <c r="F51" s="24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 t="s">
        <v>60</v>
      </c>
      <c r="B52" s="23" t="s">
        <v>61</v>
      </c>
      <c r="C52" s="3"/>
      <c r="D52" s="3"/>
      <c r="E52" s="3"/>
      <c r="F52" s="24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 t="s">
        <v>62</v>
      </c>
      <c r="B53" s="23" t="s">
        <v>61</v>
      </c>
      <c r="C53" s="3"/>
      <c r="D53" s="3"/>
      <c r="E53" s="3"/>
      <c r="F53" s="24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 t="s">
        <v>63</v>
      </c>
      <c r="B54" s="23" t="s">
        <v>61</v>
      </c>
      <c r="C54" s="3"/>
      <c r="D54" s="3"/>
      <c r="E54" s="3"/>
      <c r="F54" s="24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 t="s">
        <v>64</v>
      </c>
      <c r="B55" s="23" t="s">
        <v>39</v>
      </c>
      <c r="C55" s="3"/>
      <c r="D55" s="3"/>
      <c r="E55" s="3"/>
      <c r="F55" s="24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 t="s">
        <v>65</v>
      </c>
      <c r="B56" s="23" t="s">
        <v>39</v>
      </c>
      <c r="C56" s="3"/>
      <c r="D56" s="3"/>
      <c r="E56" s="3"/>
      <c r="F56" s="24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25" t="s">
        <v>66</v>
      </c>
      <c r="B57" s="23" t="s">
        <v>67</v>
      </c>
      <c r="C57" s="3"/>
      <c r="D57" s="3"/>
      <c r="E57" s="3"/>
      <c r="F57" s="24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 t="s">
        <v>68</v>
      </c>
      <c r="B58" s="23" t="s">
        <v>67</v>
      </c>
      <c r="C58" s="3"/>
      <c r="D58" s="3"/>
      <c r="E58" s="3"/>
      <c r="F58" s="24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 t="s">
        <v>69</v>
      </c>
      <c r="B59" s="23" t="s">
        <v>70</v>
      </c>
      <c r="C59" s="3"/>
      <c r="D59" s="3"/>
      <c r="E59" s="3"/>
      <c r="F59" s="24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22" t="s">
        <v>71</v>
      </c>
      <c r="B60" s="23" t="s">
        <v>72</v>
      </c>
      <c r="C60" s="3"/>
      <c r="D60" s="3"/>
      <c r="E60" s="3"/>
      <c r="F60" s="24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 t="s">
        <v>73</v>
      </c>
      <c r="B61" s="23"/>
      <c r="C61" s="3"/>
      <c r="D61" s="3"/>
      <c r="E61" s="3"/>
      <c r="F61" s="24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 t="s">
        <v>74</v>
      </c>
      <c r="B62" s="23"/>
      <c r="C62" s="3"/>
      <c r="D62" s="3"/>
      <c r="E62" s="3"/>
      <c r="F62" s="24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 t="s">
        <v>75</v>
      </c>
      <c r="B63" s="23"/>
      <c r="C63" s="3"/>
      <c r="D63" s="3"/>
      <c r="E63" s="3"/>
      <c r="F63" s="24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 t="s">
        <v>76</v>
      </c>
      <c r="B64" s="23"/>
      <c r="C64" s="3"/>
      <c r="D64" s="3"/>
      <c r="E64" s="3"/>
      <c r="F64" s="24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 t="s">
        <v>77</v>
      </c>
      <c r="B65" s="23" t="s">
        <v>78</v>
      </c>
      <c r="C65" s="3"/>
      <c r="D65" s="3"/>
      <c r="E65" s="3"/>
      <c r="F65" s="24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 t="s">
        <v>79</v>
      </c>
      <c r="B66" s="23"/>
      <c r="C66" s="3"/>
      <c r="D66" s="3"/>
      <c r="E66" s="3"/>
      <c r="F66" s="24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 t="s">
        <v>80</v>
      </c>
      <c r="B67" s="23" t="s">
        <v>81</v>
      </c>
      <c r="C67" s="3"/>
      <c r="D67" s="3"/>
      <c r="E67" s="3"/>
      <c r="F67" s="24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 t="s">
        <v>82</v>
      </c>
      <c r="B68" s="23" t="s">
        <v>81</v>
      </c>
      <c r="C68" s="3"/>
      <c r="D68" s="3"/>
      <c r="E68" s="3"/>
      <c r="F68" s="24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 t="s">
        <v>83</v>
      </c>
      <c r="B69" s="23" t="s">
        <v>81</v>
      </c>
      <c r="C69" s="3"/>
      <c r="D69" s="3"/>
      <c r="E69" s="3"/>
      <c r="F69" s="24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 t="s">
        <v>84</v>
      </c>
      <c r="B70" s="23"/>
      <c r="C70" s="3"/>
      <c r="D70" s="3"/>
      <c r="E70" s="3"/>
      <c r="F70" s="24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 t="s">
        <v>85</v>
      </c>
      <c r="B71" s="23"/>
      <c r="C71" s="3"/>
      <c r="D71" s="3"/>
      <c r="E71" s="3"/>
      <c r="F71" s="24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22" t="s">
        <v>86</v>
      </c>
      <c r="B72" s="23"/>
      <c r="C72" s="3"/>
      <c r="D72" s="3"/>
      <c r="E72" s="3"/>
      <c r="F72" s="24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22" t="s">
        <v>87</v>
      </c>
      <c r="B73" s="23" t="s">
        <v>88</v>
      </c>
      <c r="C73" s="3"/>
      <c r="D73" s="3"/>
      <c r="E73" s="3"/>
      <c r="F73" s="24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 t="s">
        <v>89</v>
      </c>
      <c r="B74" s="23"/>
      <c r="C74" s="3"/>
      <c r="D74" s="3"/>
      <c r="E74" s="3"/>
      <c r="F74" s="24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 t="s">
        <v>90</v>
      </c>
      <c r="B75" s="23" t="s">
        <v>91</v>
      </c>
      <c r="C75" s="3"/>
      <c r="D75" s="3"/>
      <c r="E75" s="3"/>
      <c r="F75" s="24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 t="s">
        <v>92</v>
      </c>
      <c r="B76" s="23" t="s">
        <v>91</v>
      </c>
      <c r="C76" s="3"/>
      <c r="D76" s="3"/>
      <c r="E76" s="3"/>
      <c r="F76" s="24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 t="s">
        <v>93</v>
      </c>
      <c r="B77" s="23" t="s">
        <v>91</v>
      </c>
      <c r="C77" s="3"/>
      <c r="D77" s="3"/>
      <c r="E77" s="3"/>
      <c r="F77" s="24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 t="s">
        <v>94</v>
      </c>
      <c r="B78" s="23" t="s">
        <v>95</v>
      </c>
      <c r="C78" s="3"/>
      <c r="D78" s="3"/>
      <c r="E78" s="3"/>
      <c r="F78" s="24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22" t="s">
        <v>96</v>
      </c>
      <c r="B79" s="23" t="s">
        <v>95</v>
      </c>
      <c r="C79" s="3"/>
      <c r="D79" s="3"/>
      <c r="E79" s="3"/>
      <c r="F79" s="24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22" t="s">
        <v>97</v>
      </c>
      <c r="B80" s="23" t="s">
        <v>95</v>
      </c>
      <c r="C80" s="3"/>
      <c r="D80" s="3"/>
      <c r="E80" s="3"/>
      <c r="F80" s="24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22" t="s">
        <v>98</v>
      </c>
      <c r="B81" s="23" t="s">
        <v>99</v>
      </c>
      <c r="C81" s="3"/>
      <c r="D81" s="3"/>
      <c r="E81" s="3"/>
      <c r="F81" s="24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 t="s">
        <v>100</v>
      </c>
      <c r="B82" s="23" t="s">
        <v>99</v>
      </c>
      <c r="C82" s="3"/>
      <c r="D82" s="3"/>
      <c r="E82" s="3"/>
      <c r="F82" s="24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 t="s">
        <v>101</v>
      </c>
      <c r="B83" s="23" t="s">
        <v>99</v>
      </c>
      <c r="C83" s="3"/>
      <c r="D83" s="3"/>
      <c r="E83" s="3"/>
      <c r="F83" s="24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 t="s">
        <v>102</v>
      </c>
      <c r="B84" s="23" t="s">
        <v>103</v>
      </c>
      <c r="C84" s="3"/>
      <c r="D84" s="3"/>
      <c r="E84" s="3"/>
      <c r="F84" s="24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 t="s">
        <v>104</v>
      </c>
      <c r="B85" s="23" t="s">
        <v>105</v>
      </c>
      <c r="C85" s="3"/>
      <c r="D85" s="3"/>
      <c r="E85" s="3"/>
      <c r="F85" s="24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 t="s">
        <v>106</v>
      </c>
      <c r="B86" s="23" t="s">
        <v>107</v>
      </c>
      <c r="C86" s="3"/>
      <c r="D86" s="3"/>
      <c r="E86" s="3"/>
      <c r="F86" s="24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 t="s">
        <v>108</v>
      </c>
      <c r="B87" s="23" t="s">
        <v>109</v>
      </c>
      <c r="C87" s="3"/>
      <c r="D87" s="3"/>
      <c r="E87" s="3"/>
      <c r="F87" s="24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 t="s">
        <v>110</v>
      </c>
      <c r="B88" s="23" t="s">
        <v>67</v>
      </c>
      <c r="C88" s="3"/>
      <c r="D88" s="3"/>
      <c r="E88" s="3"/>
      <c r="F88" s="24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 t="s">
        <v>111</v>
      </c>
      <c r="B89" s="23" t="s">
        <v>112</v>
      </c>
      <c r="C89" s="3"/>
      <c r="D89" s="3"/>
      <c r="E89" s="3"/>
      <c r="F89" s="24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 t="s">
        <v>113</v>
      </c>
      <c r="B90" s="23" t="s">
        <v>114</v>
      </c>
      <c r="C90" s="3"/>
      <c r="D90" s="3"/>
      <c r="E90" s="3"/>
      <c r="F90" s="24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 t="s">
        <v>115</v>
      </c>
      <c r="B91" s="23" t="s">
        <v>116</v>
      </c>
      <c r="C91" s="3"/>
      <c r="D91" s="3"/>
      <c r="E91" s="3"/>
      <c r="F91" s="24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 t="s">
        <v>117</v>
      </c>
      <c r="B92" s="23" t="s">
        <v>118</v>
      </c>
      <c r="C92" s="3"/>
      <c r="D92" s="3"/>
      <c r="E92" s="3"/>
      <c r="F92" s="24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 t="s">
        <v>119</v>
      </c>
      <c r="B93" s="23" t="s">
        <v>120</v>
      </c>
      <c r="C93" s="3"/>
      <c r="D93" s="3"/>
      <c r="E93" s="3"/>
      <c r="F93" s="24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 t="s">
        <v>121</v>
      </c>
      <c r="B94" s="23"/>
      <c r="C94" s="3"/>
      <c r="D94" s="3"/>
      <c r="E94" s="3"/>
      <c r="F94" s="24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 t="s">
        <v>122</v>
      </c>
      <c r="B95" s="23"/>
      <c r="C95" s="3"/>
      <c r="D95" s="3"/>
      <c r="E95" s="3"/>
      <c r="F95" s="24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 t="s">
        <v>123</v>
      </c>
      <c r="B96" s="23" t="s">
        <v>36</v>
      </c>
      <c r="C96" s="3"/>
      <c r="D96" s="3"/>
      <c r="E96" s="3"/>
      <c r="F96" s="24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 t="s">
        <v>124</v>
      </c>
      <c r="B97" s="23" t="s">
        <v>125</v>
      </c>
      <c r="C97" s="3"/>
      <c r="D97" s="3"/>
      <c r="E97" s="3"/>
      <c r="F97" s="24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 t="s">
        <v>126</v>
      </c>
      <c r="B98" s="23" t="s">
        <v>127</v>
      </c>
      <c r="C98" s="3"/>
      <c r="D98" s="3"/>
      <c r="E98" s="3"/>
      <c r="F98" s="24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 t="s">
        <v>128</v>
      </c>
      <c r="B99" s="23" t="s">
        <v>129</v>
      </c>
      <c r="C99" s="3"/>
      <c r="D99" s="3"/>
      <c r="E99" s="3"/>
      <c r="F99" s="24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">
      <c r="A100" s="3" t="s">
        <v>130</v>
      </c>
      <c r="B100" s="23" t="s">
        <v>129</v>
      </c>
      <c r="C100" s="3"/>
      <c r="D100" s="3"/>
      <c r="E100" s="3"/>
      <c r="F100" s="24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 x14ac:dyDescent="0.2">
      <c r="A101" s="3" t="s">
        <v>131</v>
      </c>
      <c r="B101" s="23" t="s">
        <v>129</v>
      </c>
      <c r="C101" s="3"/>
      <c r="D101" s="3"/>
      <c r="E101" s="3"/>
      <c r="F101" s="24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 x14ac:dyDescent="0.2">
      <c r="A102" s="3" t="s">
        <v>132</v>
      </c>
      <c r="B102" s="23" t="s">
        <v>129</v>
      </c>
      <c r="C102" s="3"/>
      <c r="D102" s="3"/>
      <c r="E102" s="3"/>
      <c r="F102" s="24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 x14ac:dyDescent="0.2">
      <c r="A103" s="3" t="s">
        <v>133</v>
      </c>
      <c r="B103" s="23" t="s">
        <v>129</v>
      </c>
      <c r="C103" s="3"/>
      <c r="D103" s="3"/>
      <c r="E103" s="3"/>
      <c r="F103" s="24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 x14ac:dyDescent="0.2">
      <c r="A104" s="3" t="s">
        <v>134</v>
      </c>
      <c r="B104" s="23" t="s">
        <v>135</v>
      </c>
      <c r="C104" s="3"/>
      <c r="D104" s="3"/>
      <c r="E104" s="3"/>
      <c r="F104" s="24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 x14ac:dyDescent="0.2">
      <c r="A105" s="3" t="s">
        <v>136</v>
      </c>
      <c r="B105" s="23" t="s">
        <v>129</v>
      </c>
      <c r="C105" s="3"/>
      <c r="D105" s="3"/>
      <c r="E105" s="3"/>
      <c r="F105" s="24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 x14ac:dyDescent="0.2">
      <c r="A106" s="3" t="s">
        <v>137</v>
      </c>
      <c r="B106" s="23" t="s">
        <v>129</v>
      </c>
      <c r="C106" s="3"/>
      <c r="D106" s="3"/>
      <c r="E106" s="3"/>
      <c r="F106" s="24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 x14ac:dyDescent="0.2">
      <c r="A107" s="3" t="s">
        <v>138</v>
      </c>
      <c r="B107" s="23" t="s">
        <v>139</v>
      </c>
      <c r="C107" s="3"/>
      <c r="D107" s="3"/>
      <c r="E107" s="3"/>
      <c r="F107" s="24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 x14ac:dyDescent="0.2">
      <c r="A108" s="3" t="s">
        <v>140</v>
      </c>
      <c r="B108" s="23" t="s">
        <v>129</v>
      </c>
      <c r="C108" s="3"/>
      <c r="D108" s="3"/>
      <c r="E108" s="3"/>
      <c r="F108" s="24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 x14ac:dyDescent="0.2">
      <c r="A109" s="3" t="s">
        <v>141</v>
      </c>
      <c r="B109" s="23" t="s">
        <v>129</v>
      </c>
      <c r="C109" s="3"/>
      <c r="D109" s="3"/>
      <c r="E109" s="3"/>
      <c r="F109" s="24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 x14ac:dyDescent="0.2">
      <c r="A110" s="3" t="s">
        <v>142</v>
      </c>
      <c r="B110" s="23" t="s">
        <v>129</v>
      </c>
      <c r="C110" s="3"/>
      <c r="D110" s="3"/>
      <c r="E110" s="3"/>
      <c r="F110" s="24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 x14ac:dyDescent="0.2">
      <c r="A111" s="3" t="s">
        <v>143</v>
      </c>
      <c r="B111" s="23" t="s">
        <v>129</v>
      </c>
      <c r="C111" s="3"/>
      <c r="D111" s="3"/>
      <c r="E111" s="3"/>
      <c r="F111" s="24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 x14ac:dyDescent="0.2">
      <c r="A112" s="3" t="s">
        <v>144</v>
      </c>
      <c r="B112" s="23" t="s">
        <v>129</v>
      </c>
      <c r="C112" s="3"/>
      <c r="D112" s="3"/>
      <c r="E112" s="3"/>
      <c r="F112" s="24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 x14ac:dyDescent="0.2">
      <c r="A113" s="3" t="s">
        <v>145</v>
      </c>
      <c r="B113" s="3" t="s">
        <v>146</v>
      </c>
      <c r="C113" s="3"/>
      <c r="D113" s="3"/>
      <c r="E113" s="3"/>
      <c r="F113" s="24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 x14ac:dyDescent="0.2">
      <c r="A114" s="3" t="s">
        <v>147</v>
      </c>
      <c r="B114" s="23" t="s">
        <v>148</v>
      </c>
      <c r="C114" s="3"/>
      <c r="D114" s="3"/>
      <c r="E114" s="24"/>
      <c r="F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6" ht="12.75" customHeight="1" x14ac:dyDescent="0.2">
      <c r="A115" s="3" t="s">
        <v>149</v>
      </c>
      <c r="B115" s="23" t="s">
        <v>148</v>
      </c>
      <c r="C115" s="3"/>
      <c r="D115" s="3"/>
      <c r="E115" s="3"/>
      <c r="F115" s="24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 x14ac:dyDescent="0.2">
      <c r="A116" s="3" t="s">
        <v>150</v>
      </c>
      <c r="B116" s="23" t="s">
        <v>151</v>
      </c>
      <c r="C116" s="3"/>
      <c r="D116" s="3"/>
      <c r="E116" s="3"/>
      <c r="F116" s="24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 x14ac:dyDescent="0.2">
      <c r="A117" s="26" t="s">
        <v>152</v>
      </c>
      <c r="B117" s="23" t="s">
        <v>151</v>
      </c>
      <c r="C117" s="3"/>
      <c r="D117" s="3"/>
      <c r="E117" s="3"/>
      <c r="F117" s="24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 x14ac:dyDescent="0.2">
      <c r="A118" s="26" t="s">
        <v>153</v>
      </c>
      <c r="B118" s="23" t="s">
        <v>151</v>
      </c>
      <c r="C118" s="3"/>
      <c r="D118" s="3"/>
      <c r="E118" s="3"/>
      <c r="F118" s="24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 x14ac:dyDescent="0.2">
      <c r="A119" s="3" t="s">
        <v>154</v>
      </c>
      <c r="B119" s="23"/>
      <c r="C119" s="3"/>
      <c r="D119" s="3"/>
      <c r="E119" s="3"/>
      <c r="F119" s="24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 x14ac:dyDescent="0.2">
      <c r="A120" s="3" t="s">
        <v>155</v>
      </c>
      <c r="B120" s="23" t="s">
        <v>156</v>
      </c>
      <c r="C120" s="3"/>
      <c r="D120" s="3"/>
      <c r="E120" s="3"/>
      <c r="F120" s="24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 x14ac:dyDescent="0.2">
      <c r="A121" s="3" t="s">
        <v>157</v>
      </c>
      <c r="B121" s="23" t="s">
        <v>158</v>
      </c>
      <c r="C121" s="3"/>
      <c r="D121" s="3"/>
      <c r="E121" s="3"/>
      <c r="F121" s="24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 x14ac:dyDescent="0.2">
      <c r="A122" s="3" t="s">
        <v>159</v>
      </c>
      <c r="B122" s="23" t="s">
        <v>158</v>
      </c>
      <c r="C122" s="3"/>
      <c r="D122" s="3"/>
      <c r="E122" s="3"/>
      <c r="F122" s="24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 x14ac:dyDescent="0.2">
      <c r="A123" s="3" t="s">
        <v>160</v>
      </c>
      <c r="B123" s="23"/>
      <c r="C123" s="3"/>
      <c r="D123" s="3"/>
      <c r="E123" s="3"/>
      <c r="F123" s="24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 x14ac:dyDescent="0.2">
      <c r="A124" s="3" t="s">
        <v>161</v>
      </c>
      <c r="B124" s="3" t="s">
        <v>139</v>
      </c>
      <c r="C124" s="3"/>
      <c r="D124" s="3"/>
      <c r="E124" s="3"/>
      <c r="F124" s="24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 x14ac:dyDescent="0.2">
      <c r="A125" s="3" t="s">
        <v>162</v>
      </c>
      <c r="B125" s="23" t="s">
        <v>105</v>
      </c>
      <c r="C125" s="3"/>
      <c r="D125" s="3"/>
      <c r="E125" s="3"/>
      <c r="F125" s="24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 x14ac:dyDescent="0.2">
      <c r="A126" s="3" t="s">
        <v>163</v>
      </c>
      <c r="B126" s="23"/>
      <c r="C126" s="3"/>
      <c r="D126" s="3"/>
      <c r="E126" s="3"/>
      <c r="F126" s="24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 x14ac:dyDescent="0.2">
      <c r="A127" s="3" t="s">
        <v>164</v>
      </c>
      <c r="B127" s="23"/>
      <c r="C127" s="3"/>
      <c r="D127" s="3"/>
      <c r="E127" s="3"/>
      <c r="F127" s="24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 x14ac:dyDescent="0.2">
      <c r="A128" s="3" t="s">
        <v>165</v>
      </c>
      <c r="B128" s="23"/>
      <c r="C128" s="3"/>
      <c r="D128" s="3"/>
      <c r="E128" s="3"/>
      <c r="F128" s="24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 x14ac:dyDescent="0.2">
      <c r="A129" s="3" t="s">
        <v>166</v>
      </c>
      <c r="B129" s="23"/>
      <c r="C129" s="3"/>
      <c r="D129" s="3"/>
      <c r="E129" s="3"/>
      <c r="F129" s="24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 x14ac:dyDescent="0.2">
      <c r="A130" s="3" t="s">
        <v>167</v>
      </c>
      <c r="B130" s="23" t="s">
        <v>168</v>
      </c>
      <c r="C130" s="3"/>
      <c r="D130" s="3"/>
      <c r="E130" s="3"/>
      <c r="F130" s="24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 x14ac:dyDescent="0.2">
      <c r="A131" s="26" t="s">
        <v>169</v>
      </c>
      <c r="B131" s="23" t="s">
        <v>168</v>
      </c>
      <c r="C131" s="3"/>
      <c r="D131" s="3"/>
      <c r="E131" s="3"/>
      <c r="F131" s="24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 x14ac:dyDescent="0.2">
      <c r="A132" s="26" t="s">
        <v>170</v>
      </c>
      <c r="B132" s="23" t="s">
        <v>171</v>
      </c>
      <c r="C132" s="3"/>
      <c r="D132" s="3"/>
      <c r="E132" s="3"/>
      <c r="F132" s="24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 x14ac:dyDescent="0.2">
      <c r="A133" s="26" t="s">
        <v>172</v>
      </c>
      <c r="B133" s="23" t="s">
        <v>173</v>
      </c>
      <c r="C133" s="3"/>
      <c r="D133" s="3"/>
      <c r="E133" s="3"/>
      <c r="F133" s="24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 x14ac:dyDescent="0.2">
      <c r="A134" s="26" t="s">
        <v>174</v>
      </c>
      <c r="B134" s="23" t="s">
        <v>175</v>
      </c>
      <c r="C134" s="3"/>
      <c r="D134" s="3"/>
      <c r="E134" s="3"/>
      <c r="F134" s="24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 x14ac:dyDescent="0.2">
      <c r="A135" s="3" t="s">
        <v>176</v>
      </c>
      <c r="B135" s="23"/>
      <c r="C135" s="3"/>
      <c r="D135" s="3"/>
      <c r="E135" s="3"/>
      <c r="F135" s="24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 x14ac:dyDescent="0.2">
      <c r="A136" s="3" t="s">
        <v>177</v>
      </c>
      <c r="B136" s="23"/>
      <c r="C136" s="3"/>
      <c r="D136" s="3"/>
      <c r="E136" s="3"/>
      <c r="F136" s="24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 x14ac:dyDescent="0.2">
      <c r="A137" s="3" t="s">
        <v>178</v>
      </c>
      <c r="B137" s="23"/>
      <c r="C137" s="3"/>
      <c r="D137" s="3"/>
      <c r="E137" s="3"/>
      <c r="F137" s="24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 x14ac:dyDescent="0.2">
      <c r="A138" s="3" t="s">
        <v>179</v>
      </c>
      <c r="B138" s="23"/>
      <c r="C138" s="3"/>
      <c r="D138" s="3"/>
      <c r="E138" s="3"/>
      <c r="F138" s="24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 x14ac:dyDescent="0.2">
      <c r="A139" s="3" t="s">
        <v>180</v>
      </c>
      <c r="B139" s="23"/>
      <c r="C139" s="3"/>
      <c r="D139" s="3"/>
      <c r="E139" s="3"/>
      <c r="F139" s="24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 x14ac:dyDescent="0.2">
      <c r="A140" s="3" t="s">
        <v>181</v>
      </c>
      <c r="B140" s="23" t="s">
        <v>182</v>
      </c>
      <c r="C140" s="3"/>
      <c r="D140" s="3"/>
      <c r="E140" s="3"/>
      <c r="F140" s="24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 x14ac:dyDescent="0.2">
      <c r="A141" s="3" t="s">
        <v>183</v>
      </c>
      <c r="B141" s="23" t="s">
        <v>184</v>
      </c>
      <c r="C141" s="3"/>
      <c r="D141" s="3"/>
      <c r="E141" s="3"/>
      <c r="F141" s="24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 x14ac:dyDescent="0.2">
      <c r="A142" s="3" t="s">
        <v>185</v>
      </c>
      <c r="B142" s="23" t="s">
        <v>95</v>
      </c>
      <c r="C142" s="3"/>
      <c r="D142" s="3"/>
      <c r="E142" s="3"/>
      <c r="F142" s="24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 x14ac:dyDescent="0.2">
      <c r="A143" s="3" t="s">
        <v>186</v>
      </c>
      <c r="B143" s="3" t="s">
        <v>146</v>
      </c>
      <c r="C143" s="3"/>
      <c r="D143" s="3"/>
      <c r="E143" s="3"/>
      <c r="F143" s="24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 x14ac:dyDescent="0.2">
      <c r="A144" s="3" t="s">
        <v>187</v>
      </c>
      <c r="B144" s="23" t="s">
        <v>135</v>
      </c>
      <c r="C144" s="3"/>
      <c r="D144" s="3"/>
      <c r="E144" s="3"/>
      <c r="F144" s="24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 x14ac:dyDescent="0.2">
      <c r="A145" s="3" t="s">
        <v>188</v>
      </c>
      <c r="B145" s="23" t="s">
        <v>139</v>
      </c>
      <c r="C145" s="3"/>
      <c r="D145" s="3"/>
      <c r="E145" s="3"/>
      <c r="F145" s="24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 x14ac:dyDescent="0.2">
      <c r="A146" s="3" t="s">
        <v>189</v>
      </c>
      <c r="B146" s="3" t="s">
        <v>190</v>
      </c>
      <c r="C146" s="3"/>
      <c r="D146" s="3"/>
      <c r="E146" s="3"/>
      <c r="F146" s="24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 x14ac:dyDescent="0.2">
      <c r="A147" s="3" t="s">
        <v>191</v>
      </c>
      <c r="B147" s="23" t="s">
        <v>105</v>
      </c>
      <c r="C147" s="3"/>
      <c r="D147" s="3"/>
      <c r="E147" s="3"/>
      <c r="F147" s="24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 x14ac:dyDescent="0.2">
      <c r="A148" s="3" t="s">
        <v>192</v>
      </c>
      <c r="B148" s="3" t="s">
        <v>193</v>
      </c>
      <c r="C148" s="3"/>
      <c r="D148" s="3"/>
      <c r="E148" s="3"/>
      <c r="F148" s="24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 x14ac:dyDescent="0.2">
      <c r="A149" s="3" t="s">
        <v>192</v>
      </c>
      <c r="B149" s="23" t="s">
        <v>194</v>
      </c>
      <c r="C149" s="3"/>
      <c r="D149" s="3"/>
      <c r="E149" s="3"/>
      <c r="F149" s="24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 x14ac:dyDescent="0.2">
      <c r="A150" s="3" t="s">
        <v>195</v>
      </c>
      <c r="B150" s="23" t="s">
        <v>196</v>
      </c>
      <c r="C150" s="3"/>
      <c r="D150" s="3"/>
      <c r="E150" s="3"/>
      <c r="F150" s="24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 x14ac:dyDescent="0.2">
      <c r="A151" s="3" t="s">
        <v>197</v>
      </c>
      <c r="B151" s="3" t="s">
        <v>198</v>
      </c>
      <c r="C151" s="3"/>
      <c r="D151" s="3"/>
      <c r="E151" s="3"/>
      <c r="F151" s="24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 x14ac:dyDescent="0.2">
      <c r="A152" s="3" t="s">
        <v>199</v>
      </c>
      <c r="B152" s="3" t="s">
        <v>200</v>
      </c>
      <c r="C152" s="3"/>
      <c r="D152" s="3"/>
      <c r="E152" s="3"/>
      <c r="F152" s="24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 x14ac:dyDescent="0.2">
      <c r="A153" s="3" t="s">
        <v>201</v>
      </c>
      <c r="B153" s="3" t="s">
        <v>202</v>
      </c>
      <c r="C153" s="3"/>
      <c r="D153" s="3"/>
      <c r="E153" s="3"/>
      <c r="F153" s="24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 x14ac:dyDescent="0.2">
      <c r="A154" s="3" t="s">
        <v>203</v>
      </c>
      <c r="B154" s="3" t="s">
        <v>204</v>
      </c>
      <c r="C154" s="3"/>
      <c r="D154" s="3"/>
      <c r="E154" s="3"/>
      <c r="F154" s="24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 x14ac:dyDescent="0.2">
      <c r="A155" s="3" t="s">
        <v>205</v>
      </c>
      <c r="B155" s="3" t="s">
        <v>206</v>
      </c>
      <c r="C155" s="3"/>
      <c r="D155" s="3"/>
      <c r="E155" s="3"/>
      <c r="F155" s="24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 x14ac:dyDescent="0.2">
      <c r="A156" s="3" t="s">
        <v>207</v>
      </c>
      <c r="B156" s="3" t="s">
        <v>41</v>
      </c>
      <c r="C156" s="3"/>
      <c r="D156" s="3"/>
      <c r="E156" s="3"/>
      <c r="F156" s="24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 x14ac:dyDescent="0.2">
      <c r="A157" s="3" t="s">
        <v>208</v>
      </c>
      <c r="B157" s="23" t="s">
        <v>95</v>
      </c>
      <c r="C157" s="3"/>
      <c r="D157" s="3"/>
      <c r="E157" s="3"/>
      <c r="F157" s="24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 x14ac:dyDescent="0.2">
      <c r="A158" s="3" t="s">
        <v>209</v>
      </c>
      <c r="B158" s="23" t="s">
        <v>139</v>
      </c>
      <c r="C158" s="3"/>
      <c r="D158" s="3"/>
      <c r="E158" s="3"/>
      <c r="F158" s="24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 x14ac:dyDescent="0.2">
      <c r="A159" s="22" t="s">
        <v>210</v>
      </c>
      <c r="B159" s="23" t="s">
        <v>211</v>
      </c>
      <c r="C159" s="3"/>
      <c r="D159" s="3"/>
      <c r="E159" s="3"/>
      <c r="F159" s="24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 x14ac:dyDescent="0.2">
      <c r="A160" s="3" t="s">
        <v>212</v>
      </c>
      <c r="B160" s="3" t="s">
        <v>41</v>
      </c>
      <c r="C160" s="3"/>
      <c r="D160" s="3"/>
      <c r="E160" s="3"/>
      <c r="F160" s="24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 x14ac:dyDescent="0.2">
      <c r="A161" s="3" t="s">
        <v>213</v>
      </c>
      <c r="B161" s="3" t="s">
        <v>214</v>
      </c>
      <c r="C161" s="3"/>
      <c r="D161" s="3"/>
      <c r="E161" s="3"/>
      <c r="F161" s="24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 x14ac:dyDescent="0.2">
      <c r="A162" s="3" t="s">
        <v>215</v>
      </c>
      <c r="B162" s="23" t="s">
        <v>39</v>
      </c>
      <c r="C162" s="3"/>
      <c r="D162" s="3"/>
      <c r="E162" s="3"/>
      <c r="F162" s="24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 x14ac:dyDescent="0.2">
      <c r="A163" s="3" t="s">
        <v>216</v>
      </c>
      <c r="B163" s="23" t="s">
        <v>217</v>
      </c>
      <c r="C163" s="3"/>
      <c r="D163" s="3"/>
      <c r="E163" s="3"/>
      <c r="F163" s="24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 x14ac:dyDescent="0.2">
      <c r="A164" s="3" t="s">
        <v>218</v>
      </c>
      <c r="B164" s="23" t="s">
        <v>39</v>
      </c>
      <c r="C164" s="3"/>
      <c r="D164" s="3"/>
      <c r="E164" s="3"/>
      <c r="F164" s="24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 x14ac:dyDescent="0.2">
      <c r="A165" s="3" t="s">
        <v>219</v>
      </c>
      <c r="B165" s="23" t="s">
        <v>39</v>
      </c>
      <c r="C165" s="3"/>
      <c r="D165" s="3"/>
      <c r="E165" s="3"/>
      <c r="F165" s="24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 x14ac:dyDescent="0.2">
      <c r="A166" s="3" t="s">
        <v>220</v>
      </c>
      <c r="B166" s="23" t="s">
        <v>221</v>
      </c>
      <c r="C166" s="3"/>
      <c r="D166" s="3"/>
      <c r="E166" s="3"/>
      <c r="F166" s="24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 x14ac:dyDescent="0.2">
      <c r="A167" s="3" t="s">
        <v>222</v>
      </c>
      <c r="B167" s="23" t="s">
        <v>223</v>
      </c>
      <c r="C167" s="3"/>
      <c r="D167" s="3"/>
      <c r="E167" s="3"/>
      <c r="F167" s="24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 x14ac:dyDescent="0.2">
      <c r="A168" s="3" t="s">
        <v>224</v>
      </c>
      <c r="B168" s="3" t="s">
        <v>225</v>
      </c>
      <c r="C168" s="3"/>
      <c r="D168" s="3"/>
      <c r="E168" s="3"/>
      <c r="F168" s="24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 x14ac:dyDescent="0.2">
      <c r="A169" s="3" t="s">
        <v>226</v>
      </c>
      <c r="B169" s="23" t="s">
        <v>227</v>
      </c>
      <c r="C169" s="3"/>
      <c r="D169" s="3"/>
      <c r="E169" s="3"/>
      <c r="F169" s="24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 x14ac:dyDescent="0.2">
      <c r="A170" s="3" t="s">
        <v>228</v>
      </c>
      <c r="B170" s="3" t="s">
        <v>229</v>
      </c>
      <c r="C170" s="3"/>
      <c r="D170" s="3"/>
      <c r="E170" s="3"/>
      <c r="F170" s="24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 x14ac:dyDescent="0.2">
      <c r="A171" s="3" t="s">
        <v>230</v>
      </c>
      <c r="B171" s="23" t="s">
        <v>61</v>
      </c>
      <c r="C171" s="3"/>
      <c r="D171" s="3"/>
      <c r="E171" s="3"/>
      <c r="F171" s="24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 x14ac:dyDescent="0.2">
      <c r="A172" s="3" t="s">
        <v>231</v>
      </c>
      <c r="B172" s="3" t="s">
        <v>232</v>
      </c>
      <c r="C172" s="3"/>
      <c r="D172" s="3"/>
      <c r="E172" s="3"/>
      <c r="F172" s="24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 x14ac:dyDescent="0.2">
      <c r="A173" s="3" t="s">
        <v>233</v>
      </c>
      <c r="B173" s="3" t="s">
        <v>234</v>
      </c>
      <c r="C173" s="3"/>
      <c r="D173" s="3"/>
      <c r="E173" s="3"/>
      <c r="F173" s="24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 x14ac:dyDescent="0.2">
      <c r="A174" s="3" t="s">
        <v>235</v>
      </c>
      <c r="B174" s="23" t="s">
        <v>236</v>
      </c>
      <c r="C174" s="3"/>
      <c r="D174" s="3"/>
      <c r="E174" s="3"/>
      <c r="F174" s="24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 x14ac:dyDescent="0.2">
      <c r="A175" s="3" t="s">
        <v>237</v>
      </c>
      <c r="B175" s="3" t="s">
        <v>238</v>
      </c>
      <c r="C175" s="3"/>
      <c r="D175" s="3"/>
      <c r="E175" s="3"/>
      <c r="F175" s="24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 x14ac:dyDescent="0.2">
      <c r="A176" s="3" t="s">
        <v>239</v>
      </c>
      <c r="B176" s="23" t="s">
        <v>31</v>
      </c>
      <c r="C176" s="3"/>
      <c r="D176" s="3"/>
      <c r="E176" s="3"/>
      <c r="F176" s="24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 x14ac:dyDescent="0.2">
      <c r="A177" s="3" t="s">
        <v>240</v>
      </c>
      <c r="B177" s="3" t="s">
        <v>129</v>
      </c>
      <c r="C177" s="3"/>
      <c r="D177" s="3"/>
      <c r="E177" s="3"/>
      <c r="F177" s="24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 x14ac:dyDescent="0.2">
      <c r="A178" s="3" t="s">
        <v>241</v>
      </c>
      <c r="B178" s="3" t="s">
        <v>46</v>
      </c>
      <c r="C178" s="3"/>
      <c r="D178" s="3"/>
      <c r="E178" s="3"/>
      <c r="F178" s="24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 x14ac:dyDescent="0.2">
      <c r="A179" s="3" t="s">
        <v>242</v>
      </c>
      <c r="B179" s="3" t="s">
        <v>55</v>
      </c>
      <c r="C179" s="3"/>
      <c r="D179" s="3"/>
      <c r="E179" s="3"/>
      <c r="F179" s="24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 x14ac:dyDescent="0.2">
      <c r="A180" s="3" t="s">
        <v>243</v>
      </c>
      <c r="B180" s="3" t="s">
        <v>244</v>
      </c>
      <c r="C180" s="3"/>
      <c r="D180" s="3"/>
      <c r="E180" s="3"/>
      <c r="F180" s="24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 x14ac:dyDescent="0.2">
      <c r="A181" s="3" t="s">
        <v>245</v>
      </c>
      <c r="B181" s="23" t="s">
        <v>95</v>
      </c>
      <c r="C181" s="3"/>
      <c r="D181" s="3"/>
      <c r="E181" s="3"/>
      <c r="F181" s="24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 x14ac:dyDescent="0.2">
      <c r="A182" s="3" t="s">
        <v>246</v>
      </c>
      <c r="B182" s="3" t="s">
        <v>247</v>
      </c>
      <c r="C182" s="3"/>
      <c r="D182" s="3"/>
      <c r="E182" s="3"/>
      <c r="F182" s="24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 x14ac:dyDescent="0.2">
      <c r="A183" s="3" t="s">
        <v>248</v>
      </c>
      <c r="B183" s="3" t="s">
        <v>103</v>
      </c>
      <c r="C183" s="3"/>
      <c r="D183" s="3"/>
      <c r="E183" s="3"/>
      <c r="F183" s="24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 x14ac:dyDescent="0.2">
      <c r="A184" s="3" t="s">
        <v>249</v>
      </c>
      <c r="B184" s="3" t="s">
        <v>107</v>
      </c>
      <c r="C184" s="3"/>
      <c r="D184" s="3"/>
      <c r="E184" s="3"/>
      <c r="F184" s="24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 x14ac:dyDescent="0.2">
      <c r="A185" s="3" t="s">
        <v>250</v>
      </c>
      <c r="B185" s="3" t="s">
        <v>109</v>
      </c>
      <c r="C185" s="3"/>
      <c r="D185" s="3"/>
      <c r="E185" s="3"/>
      <c r="F185" s="24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 x14ac:dyDescent="0.2">
      <c r="A186" s="3" t="s">
        <v>251</v>
      </c>
      <c r="B186" s="3" t="s">
        <v>129</v>
      </c>
      <c r="C186" s="3"/>
      <c r="D186" s="3"/>
      <c r="E186" s="3"/>
      <c r="F186" s="24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 x14ac:dyDescent="0.2">
      <c r="A187" s="3" t="s">
        <v>252</v>
      </c>
      <c r="B187" s="3" t="s">
        <v>196</v>
      </c>
      <c r="C187" s="3"/>
      <c r="D187" s="3"/>
      <c r="E187" s="3"/>
      <c r="F187" s="24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 x14ac:dyDescent="0.2">
      <c r="A188" s="3" t="s">
        <v>253</v>
      </c>
      <c r="B188" s="3" t="s">
        <v>41</v>
      </c>
      <c r="C188" s="3"/>
      <c r="D188" s="3"/>
      <c r="E188" s="3"/>
      <c r="F188" s="24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 x14ac:dyDescent="0.2">
      <c r="A189" s="3" t="s">
        <v>254</v>
      </c>
      <c r="B189" s="3" t="s">
        <v>214</v>
      </c>
      <c r="C189" s="3"/>
      <c r="D189" s="3"/>
      <c r="E189" s="3"/>
      <c r="F189" s="24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 x14ac:dyDescent="0.2">
      <c r="A190" s="3" t="s">
        <v>255</v>
      </c>
      <c r="B190" s="3" t="s">
        <v>234</v>
      </c>
      <c r="C190" s="3"/>
      <c r="D190" s="3"/>
      <c r="E190" s="3"/>
      <c r="F190" s="24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 x14ac:dyDescent="0.2">
      <c r="A191" s="3" t="s">
        <v>256</v>
      </c>
      <c r="B191" s="3" t="s">
        <v>257</v>
      </c>
      <c r="C191" s="3"/>
      <c r="D191" s="3"/>
      <c r="E191" s="3"/>
      <c r="F191" s="24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 x14ac:dyDescent="0.2">
      <c r="A192" s="3" t="s">
        <v>258</v>
      </c>
      <c r="B192" s="3" t="s">
        <v>259</v>
      </c>
      <c r="C192" s="3"/>
      <c r="D192" s="3"/>
      <c r="E192" s="3"/>
      <c r="F192" s="24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 x14ac:dyDescent="0.2">
      <c r="A193" s="3" t="s">
        <v>260</v>
      </c>
      <c r="B193" s="3" t="s">
        <v>261</v>
      </c>
      <c r="C193" s="3"/>
      <c r="D193" s="3"/>
      <c r="E193" s="3"/>
      <c r="F193" s="24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 x14ac:dyDescent="0.2">
      <c r="A194" s="3" t="s">
        <v>262</v>
      </c>
      <c r="B194" s="3" t="s">
        <v>41</v>
      </c>
      <c r="C194" s="3"/>
      <c r="D194" s="3"/>
      <c r="E194" s="3"/>
      <c r="F194" s="24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 x14ac:dyDescent="0.2">
      <c r="A195" s="3" t="s">
        <v>263</v>
      </c>
      <c r="B195" s="3" t="s">
        <v>78</v>
      </c>
      <c r="C195" s="3"/>
      <c r="D195" s="3"/>
      <c r="E195" s="3"/>
      <c r="F195" s="24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 x14ac:dyDescent="0.2">
      <c r="A196" s="3" t="s">
        <v>264</v>
      </c>
      <c r="B196" s="3" t="s">
        <v>78</v>
      </c>
      <c r="C196" s="3"/>
      <c r="D196" s="3"/>
      <c r="E196" s="3"/>
      <c r="F196" s="24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 x14ac:dyDescent="0.2">
      <c r="A197" s="3" t="s">
        <v>265</v>
      </c>
      <c r="B197" s="3" t="s">
        <v>78</v>
      </c>
      <c r="C197" s="3"/>
      <c r="D197" s="3"/>
      <c r="E197" s="3"/>
      <c r="F197" s="24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 x14ac:dyDescent="0.2">
      <c r="A198" s="3" t="s">
        <v>266</v>
      </c>
      <c r="B198" s="3" t="s">
        <v>267</v>
      </c>
      <c r="C198" s="3"/>
      <c r="D198" s="3"/>
      <c r="E198" s="3"/>
      <c r="F198" s="24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 x14ac:dyDescent="0.2">
      <c r="A199" s="3" t="s">
        <v>268</v>
      </c>
      <c r="B199" s="3" t="s">
        <v>135</v>
      </c>
      <c r="C199" s="3"/>
      <c r="D199" s="3"/>
      <c r="E199" s="3"/>
      <c r="F199" s="24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 x14ac:dyDescent="0.2">
      <c r="A200" s="3" t="s">
        <v>269</v>
      </c>
      <c r="B200" s="3" t="s">
        <v>139</v>
      </c>
      <c r="C200" s="3"/>
      <c r="D200" s="3"/>
      <c r="E200" s="3"/>
      <c r="F200" s="24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 x14ac:dyDescent="0.2">
      <c r="A201" s="3" t="s">
        <v>270</v>
      </c>
      <c r="B201" s="3" t="s">
        <v>271</v>
      </c>
      <c r="C201" s="3"/>
      <c r="D201" s="3"/>
      <c r="E201" s="3"/>
      <c r="F201" s="24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 x14ac:dyDescent="0.2">
      <c r="A202" s="3" t="s">
        <v>272</v>
      </c>
      <c r="B202" s="3" t="s">
        <v>267</v>
      </c>
      <c r="C202" s="3"/>
      <c r="D202" s="3"/>
      <c r="E202" s="3"/>
      <c r="F202" s="24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 x14ac:dyDescent="0.2">
      <c r="A203" s="3" t="s">
        <v>273</v>
      </c>
      <c r="B203" s="3" t="s">
        <v>274</v>
      </c>
      <c r="C203" s="3"/>
      <c r="D203" s="3"/>
      <c r="E203" s="3"/>
      <c r="F203" s="24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 x14ac:dyDescent="0.2">
      <c r="A204" s="3" t="s">
        <v>275</v>
      </c>
      <c r="B204" s="3" t="s">
        <v>46</v>
      </c>
      <c r="C204" s="3"/>
      <c r="D204" s="3"/>
      <c r="E204" s="3"/>
      <c r="F204" s="24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 x14ac:dyDescent="0.2">
      <c r="A205" s="3" t="s">
        <v>276</v>
      </c>
      <c r="B205" s="3" t="s">
        <v>277</v>
      </c>
      <c r="C205" s="3"/>
      <c r="D205" s="3"/>
      <c r="E205" s="3"/>
      <c r="F205" s="24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 x14ac:dyDescent="0.2">
      <c r="A206" s="3" t="s">
        <v>278</v>
      </c>
      <c r="B206" s="3" t="s">
        <v>277</v>
      </c>
      <c r="C206" s="3"/>
      <c r="D206" s="3"/>
      <c r="E206" s="3"/>
      <c r="F206" s="24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 x14ac:dyDescent="0.2">
      <c r="A207" s="3" t="s">
        <v>279</v>
      </c>
      <c r="B207" s="3" t="s">
        <v>277</v>
      </c>
      <c r="C207" s="3"/>
      <c r="D207" s="3"/>
      <c r="E207" s="3"/>
      <c r="F207" s="24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 x14ac:dyDescent="0.2">
      <c r="A208" s="3" t="s">
        <v>280</v>
      </c>
      <c r="B208" s="3" t="s">
        <v>277</v>
      </c>
      <c r="C208" s="3"/>
      <c r="D208" s="3"/>
      <c r="E208" s="3"/>
      <c r="F208" s="24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 x14ac:dyDescent="0.2">
      <c r="A209" s="3" t="s">
        <v>281</v>
      </c>
      <c r="B209" s="3" t="s">
        <v>277</v>
      </c>
      <c r="C209" s="3"/>
      <c r="D209" s="3"/>
      <c r="E209" s="3"/>
      <c r="F209" s="24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 x14ac:dyDescent="0.2">
      <c r="A210" s="3" t="s">
        <v>282</v>
      </c>
      <c r="B210" s="3" t="s">
        <v>283</v>
      </c>
      <c r="C210" s="3"/>
      <c r="D210" s="3"/>
      <c r="E210" s="3"/>
      <c r="F210" s="24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 x14ac:dyDescent="0.2">
      <c r="A211" s="3" t="s">
        <v>284</v>
      </c>
      <c r="B211" s="3" t="s">
        <v>283</v>
      </c>
      <c r="C211" s="3"/>
      <c r="D211" s="3"/>
      <c r="E211" s="3"/>
      <c r="F211" s="24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 x14ac:dyDescent="0.2">
      <c r="A212" s="3" t="s">
        <v>285</v>
      </c>
      <c r="B212" s="3" t="s">
        <v>129</v>
      </c>
      <c r="C212" s="3"/>
      <c r="D212" s="3"/>
      <c r="E212" s="3"/>
      <c r="F212" s="24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 x14ac:dyDescent="0.2">
      <c r="A213" s="3" t="s">
        <v>286</v>
      </c>
      <c r="B213" s="3" t="s">
        <v>190</v>
      </c>
      <c r="C213" s="3"/>
      <c r="D213" s="3"/>
      <c r="E213" s="3"/>
      <c r="F213" s="24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 x14ac:dyDescent="0.2">
      <c r="A214" s="3" t="s">
        <v>287</v>
      </c>
      <c r="B214" s="3" t="s">
        <v>95</v>
      </c>
      <c r="C214" s="3"/>
      <c r="D214" s="3"/>
      <c r="E214" s="3"/>
      <c r="F214" s="24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 x14ac:dyDescent="0.2">
      <c r="A215" s="3" t="s">
        <v>288</v>
      </c>
      <c r="B215" s="3" t="s">
        <v>95</v>
      </c>
      <c r="C215" s="3"/>
      <c r="D215" s="3"/>
      <c r="E215" s="3"/>
      <c r="F215" s="24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 x14ac:dyDescent="0.2">
      <c r="A216" s="3" t="s">
        <v>289</v>
      </c>
      <c r="B216" s="23" t="s">
        <v>116</v>
      </c>
      <c r="C216" s="3"/>
      <c r="D216" s="3"/>
      <c r="E216" s="3"/>
      <c r="F216" s="24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 x14ac:dyDescent="0.2">
      <c r="A217" s="3" t="s">
        <v>290</v>
      </c>
      <c r="B217" s="23" t="s">
        <v>291</v>
      </c>
      <c r="C217" s="3"/>
      <c r="D217" s="3"/>
      <c r="E217" s="3"/>
      <c r="F217" s="24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 x14ac:dyDescent="0.2">
      <c r="A218" s="3" t="s">
        <v>292</v>
      </c>
      <c r="B218" s="3" t="s">
        <v>293</v>
      </c>
      <c r="C218" s="3"/>
      <c r="D218" s="3"/>
      <c r="E218" s="3"/>
      <c r="F218" s="24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 x14ac:dyDescent="0.2">
      <c r="A219" s="3" t="s">
        <v>294</v>
      </c>
      <c r="B219" s="3" t="s">
        <v>295</v>
      </c>
      <c r="C219" s="3"/>
      <c r="D219" s="3"/>
      <c r="E219" s="3"/>
      <c r="F219" s="24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 x14ac:dyDescent="0.2">
      <c r="A220" s="3" t="s">
        <v>296</v>
      </c>
      <c r="B220" s="3" t="s">
        <v>109</v>
      </c>
      <c r="C220" s="3"/>
      <c r="D220" s="3"/>
      <c r="E220" s="3"/>
      <c r="F220" s="24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 x14ac:dyDescent="0.2">
      <c r="A221" s="3" t="s">
        <v>297</v>
      </c>
      <c r="B221" s="3" t="s">
        <v>298</v>
      </c>
      <c r="C221" s="3"/>
      <c r="D221" s="3"/>
      <c r="E221" s="3"/>
      <c r="F221" s="24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 x14ac:dyDescent="0.2">
      <c r="A222" s="3" t="s">
        <v>299</v>
      </c>
      <c r="B222" s="3" t="s">
        <v>300</v>
      </c>
      <c r="C222" s="3"/>
      <c r="D222" s="3"/>
      <c r="E222" s="3"/>
      <c r="F222" s="24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 x14ac:dyDescent="0.2">
      <c r="A223" s="3" t="s">
        <v>301</v>
      </c>
      <c r="B223" s="3" t="s">
        <v>302</v>
      </c>
      <c r="C223" s="3"/>
      <c r="D223" s="3"/>
      <c r="E223" s="3"/>
      <c r="F223" s="24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 x14ac:dyDescent="0.2">
      <c r="A224" s="3" t="s">
        <v>303</v>
      </c>
      <c r="B224" s="23" t="s">
        <v>304</v>
      </c>
      <c r="C224" s="3"/>
      <c r="D224" s="3"/>
      <c r="E224" s="3"/>
      <c r="F224" s="24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 x14ac:dyDescent="0.2">
      <c r="A225" s="3" t="s">
        <v>305</v>
      </c>
      <c r="B225" s="3" t="s">
        <v>306</v>
      </c>
      <c r="C225" s="3"/>
      <c r="D225" s="3"/>
      <c r="E225" s="3"/>
      <c r="F225" s="24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 x14ac:dyDescent="0.2">
      <c r="A226" s="3" t="s">
        <v>307</v>
      </c>
      <c r="B226" s="3" t="s">
        <v>308</v>
      </c>
      <c r="C226" s="3"/>
      <c r="D226" s="3"/>
      <c r="E226" s="3"/>
      <c r="F226" s="24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 x14ac:dyDescent="0.2">
      <c r="A227" s="3" t="s">
        <v>309</v>
      </c>
      <c r="B227" s="3" t="s">
        <v>105</v>
      </c>
      <c r="C227" s="3"/>
      <c r="D227" s="3"/>
      <c r="E227" s="3"/>
      <c r="F227" s="24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 x14ac:dyDescent="0.2">
      <c r="A228" s="3" t="s">
        <v>310</v>
      </c>
      <c r="B228" s="23" t="s">
        <v>206</v>
      </c>
      <c r="C228" s="3"/>
      <c r="D228" s="3"/>
      <c r="E228" s="3"/>
      <c r="F228" s="24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 x14ac:dyDescent="0.2">
      <c r="A229" s="3" t="s">
        <v>311</v>
      </c>
      <c r="B229" s="3" t="s">
        <v>312</v>
      </c>
      <c r="C229" s="3"/>
      <c r="D229" s="3"/>
      <c r="E229" s="3"/>
      <c r="F229" s="24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 x14ac:dyDescent="0.2">
      <c r="A230" s="3" t="s">
        <v>313</v>
      </c>
      <c r="B230" s="3" t="s">
        <v>314</v>
      </c>
      <c r="C230" s="3"/>
      <c r="D230" s="3"/>
      <c r="E230" s="3"/>
      <c r="F230" s="24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 x14ac:dyDescent="0.2">
      <c r="A231" s="3" t="s">
        <v>315</v>
      </c>
      <c r="B231" s="23" t="s">
        <v>316</v>
      </c>
      <c r="C231" s="3"/>
      <c r="D231" s="3"/>
      <c r="E231" s="3"/>
      <c r="F231" s="24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 x14ac:dyDescent="0.2">
      <c r="A232" s="3" t="s">
        <v>317</v>
      </c>
      <c r="B232" s="23" t="s">
        <v>318</v>
      </c>
      <c r="C232" s="3"/>
      <c r="D232" s="3"/>
      <c r="E232" s="3"/>
      <c r="F232" s="24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 x14ac:dyDescent="0.2">
      <c r="A233" s="3" t="s">
        <v>319</v>
      </c>
      <c r="B233" s="23" t="s">
        <v>320</v>
      </c>
      <c r="C233" s="3"/>
      <c r="D233" s="3"/>
      <c r="E233" s="3"/>
      <c r="F233" s="24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 x14ac:dyDescent="0.2">
      <c r="A234" s="3" t="s">
        <v>321</v>
      </c>
      <c r="B234" s="3" t="s">
        <v>193</v>
      </c>
      <c r="C234" s="3"/>
      <c r="D234" s="3"/>
      <c r="E234" s="3"/>
      <c r="F234" s="24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 x14ac:dyDescent="0.2">
      <c r="A235" s="3" t="s">
        <v>322</v>
      </c>
      <c r="B235" s="3" t="s">
        <v>323</v>
      </c>
      <c r="C235" s="3"/>
      <c r="D235" s="3"/>
      <c r="E235" s="3"/>
      <c r="F235" s="24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 x14ac:dyDescent="0.2">
      <c r="A236" s="3" t="s">
        <v>324</v>
      </c>
      <c r="B236" s="3" t="s">
        <v>325</v>
      </c>
      <c r="C236" s="3"/>
      <c r="D236" s="3"/>
      <c r="E236" s="3"/>
      <c r="F236" s="24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 x14ac:dyDescent="0.2">
      <c r="A237" s="3" t="s">
        <v>326</v>
      </c>
      <c r="B237" s="3" t="s">
        <v>327</v>
      </c>
      <c r="C237" s="3"/>
      <c r="D237" s="3"/>
      <c r="E237" s="3"/>
      <c r="F237" s="24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 x14ac:dyDescent="0.2">
      <c r="A238" s="3" t="s">
        <v>328</v>
      </c>
      <c r="B238" s="3" t="s">
        <v>329</v>
      </c>
      <c r="C238" s="3"/>
      <c r="D238" s="3"/>
      <c r="E238" s="3"/>
      <c r="F238" s="24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 x14ac:dyDescent="0.2">
      <c r="A239" s="3" t="s">
        <v>330</v>
      </c>
      <c r="B239" s="3" t="s">
        <v>329</v>
      </c>
      <c r="C239" s="3"/>
      <c r="D239" s="3"/>
      <c r="E239" s="3"/>
      <c r="F239" s="24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 x14ac:dyDescent="0.2">
      <c r="A240" s="3" t="s">
        <v>331</v>
      </c>
      <c r="B240" s="23"/>
      <c r="C240" s="3"/>
      <c r="D240" s="3"/>
      <c r="E240" s="3"/>
      <c r="F240" s="24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 x14ac:dyDescent="0.2">
      <c r="A241" s="3" t="s">
        <v>332</v>
      </c>
      <c r="B241" s="23" t="s">
        <v>333</v>
      </c>
      <c r="C241" s="3"/>
      <c r="D241" s="3"/>
      <c r="E241" s="3"/>
      <c r="F241" s="24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 x14ac:dyDescent="0.2">
      <c r="A242" s="3" t="s">
        <v>334</v>
      </c>
      <c r="B242" s="23" t="s">
        <v>335</v>
      </c>
      <c r="C242" s="3"/>
      <c r="D242" s="3"/>
      <c r="E242" s="3"/>
      <c r="F242" s="24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 x14ac:dyDescent="0.2">
      <c r="A243" s="3" t="s">
        <v>336</v>
      </c>
      <c r="B243" s="3" t="s">
        <v>337</v>
      </c>
      <c r="C243" s="3"/>
      <c r="D243" s="3"/>
      <c r="E243" s="3"/>
      <c r="F243" s="24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 x14ac:dyDescent="0.2">
      <c r="A244" s="3" t="s">
        <v>338</v>
      </c>
      <c r="B244" s="3" t="s">
        <v>259</v>
      </c>
      <c r="C244" s="3"/>
      <c r="D244" s="3"/>
      <c r="E244" s="3"/>
      <c r="F244" s="24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 x14ac:dyDescent="0.2">
      <c r="A245" s="3" t="s">
        <v>339</v>
      </c>
      <c r="B245" s="23" t="s">
        <v>261</v>
      </c>
      <c r="C245" s="3"/>
      <c r="D245" s="3"/>
      <c r="E245" s="3"/>
      <c r="F245" s="24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 x14ac:dyDescent="0.2">
      <c r="A246" s="3" t="s">
        <v>340</v>
      </c>
      <c r="B246" s="23" t="s">
        <v>341</v>
      </c>
      <c r="C246" s="3"/>
      <c r="D246" s="3"/>
      <c r="E246" s="3"/>
      <c r="F246" s="24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 x14ac:dyDescent="0.2">
      <c r="A247" s="3" t="s">
        <v>342</v>
      </c>
      <c r="B247" s="23" t="s">
        <v>41</v>
      </c>
      <c r="C247" s="3"/>
      <c r="D247" s="3"/>
      <c r="E247" s="3"/>
      <c r="F247" s="24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 x14ac:dyDescent="0.2">
      <c r="A248" s="3" t="s">
        <v>343</v>
      </c>
      <c r="B248" s="3" t="s">
        <v>78</v>
      </c>
      <c r="C248" s="3"/>
      <c r="D248" s="3"/>
      <c r="E248" s="3"/>
      <c r="F248" s="24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 x14ac:dyDescent="0.2">
      <c r="A249" s="3" t="s">
        <v>344</v>
      </c>
      <c r="B249" s="3" t="s">
        <v>78</v>
      </c>
      <c r="C249" s="3"/>
      <c r="D249" s="3"/>
      <c r="E249" s="3"/>
      <c r="F249" s="24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 x14ac:dyDescent="0.2">
      <c r="A250" s="3" t="s">
        <v>345</v>
      </c>
      <c r="B250" s="3" t="s">
        <v>78</v>
      </c>
      <c r="C250" s="3"/>
      <c r="D250" s="3"/>
      <c r="E250" s="3"/>
      <c r="F250" s="24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 x14ac:dyDescent="0.2">
      <c r="A251" s="3" t="s">
        <v>346</v>
      </c>
      <c r="B251" s="3" t="s">
        <v>78</v>
      </c>
      <c r="C251" s="3"/>
      <c r="D251" s="3"/>
      <c r="E251" s="3"/>
      <c r="F251" s="24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 x14ac:dyDescent="0.2">
      <c r="A252" s="3" t="s">
        <v>347</v>
      </c>
      <c r="B252" s="3" t="s">
        <v>78</v>
      </c>
      <c r="C252" s="3"/>
      <c r="D252" s="3"/>
      <c r="E252" s="3"/>
      <c r="F252" s="24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 x14ac:dyDescent="0.2">
      <c r="A253" s="3" t="s">
        <v>348</v>
      </c>
      <c r="B253" s="3" t="s">
        <v>78</v>
      </c>
      <c r="C253" s="3"/>
      <c r="D253" s="3"/>
      <c r="E253" s="3"/>
      <c r="F253" s="24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 x14ac:dyDescent="0.2">
      <c r="A254" s="3" t="s">
        <v>349</v>
      </c>
      <c r="B254" s="3" t="s">
        <v>78</v>
      </c>
      <c r="C254" s="3"/>
      <c r="D254" s="3"/>
      <c r="E254" s="3"/>
      <c r="F254" s="24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 x14ac:dyDescent="0.2">
      <c r="A255" s="3" t="s">
        <v>350</v>
      </c>
      <c r="B255" s="23" t="s">
        <v>351</v>
      </c>
      <c r="C255" s="3"/>
      <c r="D255" s="3"/>
      <c r="E255" s="3"/>
      <c r="F255" s="24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 x14ac:dyDescent="0.2">
      <c r="A256" s="3" t="s">
        <v>352</v>
      </c>
      <c r="B256" s="23" t="s">
        <v>351</v>
      </c>
      <c r="C256" s="3"/>
      <c r="D256" s="3"/>
      <c r="E256" s="3"/>
      <c r="F256" s="24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 x14ac:dyDescent="0.2">
      <c r="A257" s="3" t="s">
        <v>353</v>
      </c>
      <c r="B257" s="23" t="s">
        <v>351</v>
      </c>
      <c r="C257" s="3"/>
      <c r="D257" s="3"/>
      <c r="E257" s="3"/>
      <c r="F257" s="24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 x14ac:dyDescent="0.2">
      <c r="A258" s="3" t="s">
        <v>354</v>
      </c>
      <c r="B258" s="23" t="s">
        <v>355</v>
      </c>
      <c r="C258" s="3"/>
      <c r="D258" s="3"/>
      <c r="E258" s="3"/>
      <c r="F258" s="24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 x14ac:dyDescent="0.2">
      <c r="A259" s="3" t="s">
        <v>356</v>
      </c>
      <c r="B259" s="23" t="s">
        <v>351</v>
      </c>
      <c r="C259" s="3"/>
      <c r="D259" s="3"/>
      <c r="E259" s="3"/>
      <c r="F259" s="24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 x14ac:dyDescent="0.2">
      <c r="A260" s="3" t="s">
        <v>357</v>
      </c>
      <c r="B260" s="23" t="s">
        <v>351</v>
      </c>
      <c r="C260" s="3"/>
      <c r="D260" s="3"/>
      <c r="E260" s="3"/>
      <c r="F260" s="24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 x14ac:dyDescent="0.2">
      <c r="A261" s="3" t="s">
        <v>358</v>
      </c>
      <c r="B261" s="23" t="s">
        <v>359</v>
      </c>
      <c r="C261" s="3"/>
      <c r="D261" s="3"/>
      <c r="E261" s="3"/>
      <c r="F261" s="24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 x14ac:dyDescent="0.2">
      <c r="A262" s="3" t="s">
        <v>360</v>
      </c>
      <c r="B262" s="3" t="s">
        <v>274</v>
      </c>
      <c r="C262" s="3"/>
      <c r="D262" s="3"/>
      <c r="E262" s="3"/>
      <c r="F262" s="24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 x14ac:dyDescent="0.2">
      <c r="A263" s="3" t="s">
        <v>361</v>
      </c>
      <c r="B263" s="3" t="s">
        <v>95</v>
      </c>
      <c r="C263" s="3"/>
      <c r="D263" s="3"/>
      <c r="E263" s="3"/>
      <c r="F263" s="24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 x14ac:dyDescent="0.2">
      <c r="A264" s="3" t="s">
        <v>362</v>
      </c>
      <c r="B264" s="3" t="s">
        <v>298</v>
      </c>
      <c r="C264" s="3"/>
      <c r="D264" s="3"/>
      <c r="E264" s="3"/>
      <c r="F264" s="24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 x14ac:dyDescent="0.2">
      <c r="A265" s="3" t="s">
        <v>363</v>
      </c>
      <c r="B265" s="3" t="s">
        <v>267</v>
      </c>
      <c r="C265" s="3"/>
      <c r="D265" s="3"/>
      <c r="E265" s="3"/>
      <c r="F265" s="24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 x14ac:dyDescent="0.2">
      <c r="A266" s="3" t="s">
        <v>364</v>
      </c>
      <c r="B266" s="23" t="s">
        <v>78</v>
      </c>
      <c r="C266" s="3"/>
      <c r="D266" s="3"/>
      <c r="E266" s="3"/>
      <c r="F266" s="24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 x14ac:dyDescent="0.2">
      <c r="A267" s="3" t="s">
        <v>365</v>
      </c>
      <c r="B267" s="23"/>
      <c r="C267" s="3"/>
      <c r="D267" s="3"/>
      <c r="E267" s="3"/>
      <c r="F267" s="24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 x14ac:dyDescent="0.2">
      <c r="A268" s="3" t="s">
        <v>366</v>
      </c>
      <c r="B268" s="23" t="s">
        <v>39</v>
      </c>
      <c r="C268" s="3"/>
      <c r="D268" s="3"/>
      <c r="E268" s="3"/>
      <c r="F268" s="24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 x14ac:dyDescent="0.2">
      <c r="A269" s="3" t="s">
        <v>367</v>
      </c>
      <c r="B269" s="23" t="s">
        <v>67</v>
      </c>
      <c r="C269" s="3"/>
      <c r="D269" s="3"/>
      <c r="E269" s="3"/>
      <c r="F269" s="24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 x14ac:dyDescent="0.2">
      <c r="A270" s="3" t="s">
        <v>368</v>
      </c>
      <c r="B270" s="23" t="s">
        <v>369</v>
      </c>
      <c r="C270" s="3"/>
      <c r="D270" s="3"/>
      <c r="E270" s="3"/>
      <c r="F270" s="24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 x14ac:dyDescent="0.2">
      <c r="A271" s="3" t="s">
        <v>370</v>
      </c>
      <c r="B271" s="23" t="s">
        <v>371</v>
      </c>
      <c r="C271" s="3"/>
      <c r="D271" s="3"/>
      <c r="E271" s="3"/>
      <c r="F271" s="24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 x14ac:dyDescent="0.2">
      <c r="A272" s="3" t="s">
        <v>372</v>
      </c>
      <c r="B272" s="23" t="s">
        <v>373</v>
      </c>
      <c r="C272" s="3"/>
      <c r="D272" s="3"/>
      <c r="E272" s="3"/>
      <c r="F272" s="24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 x14ac:dyDescent="0.2">
      <c r="A273" s="3" t="s">
        <v>374</v>
      </c>
      <c r="B273" s="23" t="s">
        <v>373</v>
      </c>
      <c r="C273" s="3"/>
      <c r="D273" s="3"/>
      <c r="E273" s="3"/>
      <c r="F273" s="24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 x14ac:dyDescent="0.2">
      <c r="A274" s="3" t="s">
        <v>375</v>
      </c>
      <c r="B274" s="23" t="s">
        <v>373</v>
      </c>
      <c r="C274" s="3"/>
      <c r="D274" s="3"/>
      <c r="E274" s="3"/>
      <c r="F274" s="24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 x14ac:dyDescent="0.2">
      <c r="A275" s="3" t="s">
        <v>376</v>
      </c>
      <c r="B275" s="23" t="s">
        <v>373</v>
      </c>
      <c r="C275" s="3"/>
      <c r="D275" s="3"/>
      <c r="E275" s="3"/>
      <c r="F275" s="24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 x14ac:dyDescent="0.2">
      <c r="A276" s="3" t="s">
        <v>377</v>
      </c>
      <c r="B276" s="23" t="s">
        <v>373</v>
      </c>
      <c r="C276" s="3"/>
      <c r="D276" s="3"/>
      <c r="E276" s="3"/>
      <c r="F276" s="24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 x14ac:dyDescent="0.2">
      <c r="A277" s="3" t="s">
        <v>378</v>
      </c>
      <c r="B277" s="23" t="s">
        <v>373</v>
      </c>
      <c r="C277" s="3"/>
      <c r="D277" s="3"/>
      <c r="E277" s="3"/>
      <c r="F277" s="24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 x14ac:dyDescent="0.2">
      <c r="A278" s="3" t="s">
        <v>379</v>
      </c>
      <c r="B278" s="23" t="s">
        <v>95</v>
      </c>
      <c r="C278" s="3"/>
      <c r="D278" s="3"/>
      <c r="E278" s="3"/>
      <c r="F278" s="24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 x14ac:dyDescent="0.2">
      <c r="A279" s="3" t="s">
        <v>380</v>
      </c>
      <c r="B279" s="3" t="s">
        <v>135</v>
      </c>
      <c r="C279" s="3"/>
      <c r="D279" s="3"/>
      <c r="E279" s="3"/>
      <c r="F279" s="24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 x14ac:dyDescent="0.2">
      <c r="A280" s="3" t="s">
        <v>381</v>
      </c>
      <c r="B280" s="3" t="s">
        <v>135</v>
      </c>
      <c r="C280" s="3"/>
      <c r="D280" s="3"/>
      <c r="E280" s="3"/>
      <c r="F280" s="24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 x14ac:dyDescent="0.2">
      <c r="A281" s="3" t="s">
        <v>382</v>
      </c>
      <c r="B281" s="3" t="s">
        <v>135</v>
      </c>
      <c r="C281" s="3"/>
      <c r="D281" s="3"/>
      <c r="E281" s="3"/>
      <c r="F281" s="24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 x14ac:dyDescent="0.2">
      <c r="A282" s="3" t="s">
        <v>383</v>
      </c>
      <c r="B282" s="3" t="s">
        <v>139</v>
      </c>
      <c r="C282" s="3"/>
      <c r="D282" s="3"/>
      <c r="E282" s="3"/>
      <c r="F282" s="24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 x14ac:dyDescent="0.2">
      <c r="A283" s="3" t="s">
        <v>384</v>
      </c>
      <c r="B283" s="3" t="s">
        <v>139</v>
      </c>
      <c r="C283" s="3"/>
      <c r="D283" s="3"/>
      <c r="E283" s="3"/>
      <c r="F283" s="24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 x14ac:dyDescent="0.2">
      <c r="A284" s="3" t="s">
        <v>385</v>
      </c>
      <c r="B284" s="3" t="s">
        <v>139</v>
      </c>
      <c r="C284" s="3"/>
      <c r="D284" s="3"/>
      <c r="E284" s="3"/>
      <c r="F284" s="24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 x14ac:dyDescent="0.2">
      <c r="A285" s="3" t="s">
        <v>386</v>
      </c>
      <c r="B285" s="3" t="s">
        <v>271</v>
      </c>
      <c r="C285" s="3"/>
      <c r="D285" s="3"/>
      <c r="E285" s="3"/>
      <c r="F285" s="24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 x14ac:dyDescent="0.2">
      <c r="A286" s="3" t="s">
        <v>387</v>
      </c>
      <c r="B286" s="3" t="s">
        <v>271</v>
      </c>
      <c r="C286" s="3"/>
      <c r="D286" s="3"/>
      <c r="E286" s="3"/>
      <c r="F286" s="24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 x14ac:dyDescent="0.2">
      <c r="A287" s="3" t="s">
        <v>388</v>
      </c>
      <c r="B287" s="23" t="s">
        <v>103</v>
      </c>
      <c r="C287" s="3"/>
      <c r="D287" s="3"/>
      <c r="E287" s="3"/>
      <c r="F287" s="24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 x14ac:dyDescent="0.2">
      <c r="A288" s="3" t="s">
        <v>389</v>
      </c>
      <c r="B288" s="23" t="s">
        <v>390</v>
      </c>
      <c r="C288" s="3"/>
      <c r="D288" s="3"/>
      <c r="E288" s="3"/>
      <c r="F288" s="24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 x14ac:dyDescent="0.2">
      <c r="A289" s="3" t="s">
        <v>391</v>
      </c>
      <c r="B289" s="23" t="s">
        <v>392</v>
      </c>
      <c r="C289" s="3"/>
      <c r="D289" s="3"/>
      <c r="E289" s="3"/>
      <c r="F289" s="24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 x14ac:dyDescent="0.2">
      <c r="A290" s="3" t="s">
        <v>393</v>
      </c>
      <c r="B290" s="23" t="s">
        <v>277</v>
      </c>
      <c r="C290" s="3"/>
      <c r="D290" s="3"/>
      <c r="E290" s="3"/>
      <c r="F290" s="24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 x14ac:dyDescent="0.2">
      <c r="A291" s="3" t="s">
        <v>394</v>
      </c>
      <c r="B291" s="23" t="s">
        <v>234</v>
      </c>
      <c r="C291" s="3"/>
      <c r="D291" s="3"/>
      <c r="E291" s="3"/>
      <c r="F291" s="24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 x14ac:dyDescent="0.2">
      <c r="A292" s="3" t="s">
        <v>395</v>
      </c>
      <c r="B292" s="23" t="s">
        <v>316</v>
      </c>
      <c r="C292" s="3"/>
      <c r="D292" s="3"/>
      <c r="E292" s="3"/>
      <c r="F292" s="24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 x14ac:dyDescent="0.2">
      <c r="A293" s="3" t="s">
        <v>871</v>
      </c>
      <c r="B293" s="23" t="s">
        <v>318</v>
      </c>
      <c r="C293" s="3"/>
      <c r="D293" s="3"/>
      <c r="E293" s="3"/>
      <c r="F293" s="24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 x14ac:dyDescent="0.2">
      <c r="A294" s="3" t="s">
        <v>396</v>
      </c>
      <c r="B294" s="23" t="s">
        <v>320</v>
      </c>
      <c r="C294" s="3"/>
      <c r="D294" s="3"/>
      <c r="E294" s="3"/>
      <c r="F294" s="24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 x14ac:dyDescent="0.2">
      <c r="A295" s="3" t="s">
        <v>397</v>
      </c>
      <c r="B295" s="23" t="s">
        <v>274</v>
      </c>
      <c r="C295" s="3"/>
      <c r="D295" s="3"/>
      <c r="E295" s="3"/>
      <c r="F295" s="24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 x14ac:dyDescent="0.2">
      <c r="A296" s="3" t="s">
        <v>398</v>
      </c>
      <c r="B296" s="23" t="s">
        <v>274</v>
      </c>
      <c r="C296" s="3"/>
      <c r="D296" s="3"/>
      <c r="E296" s="3"/>
      <c r="F296" s="24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 x14ac:dyDescent="0.2">
      <c r="A297" s="3" t="s">
        <v>399</v>
      </c>
      <c r="B297" s="23" t="s">
        <v>274</v>
      </c>
      <c r="C297" s="3"/>
      <c r="D297" s="3"/>
      <c r="E297" s="3"/>
      <c r="F297" s="24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 x14ac:dyDescent="0.2">
      <c r="A298" s="3" t="s">
        <v>400</v>
      </c>
      <c r="B298" s="23" t="s">
        <v>274</v>
      </c>
      <c r="C298" s="3"/>
      <c r="D298" s="3"/>
      <c r="E298" s="3"/>
      <c r="F298" s="24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 x14ac:dyDescent="0.2">
      <c r="A299" s="3" t="s">
        <v>401</v>
      </c>
      <c r="B299" s="23" t="s">
        <v>274</v>
      </c>
      <c r="C299" s="3"/>
      <c r="D299" s="3"/>
      <c r="E299" s="3"/>
      <c r="F299" s="24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 x14ac:dyDescent="0.2">
      <c r="A300" s="3" t="s">
        <v>402</v>
      </c>
      <c r="B300" s="23" t="s">
        <v>403</v>
      </c>
      <c r="C300" s="3"/>
      <c r="D300" s="3"/>
      <c r="E300" s="3"/>
      <c r="F300" s="24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 x14ac:dyDescent="0.2">
      <c r="A301" s="3" t="s">
        <v>404</v>
      </c>
      <c r="B301" s="3" t="s">
        <v>405</v>
      </c>
      <c r="C301" s="3"/>
      <c r="D301" s="3"/>
      <c r="E301" s="3"/>
      <c r="F301" s="24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 x14ac:dyDescent="0.2">
      <c r="A302" s="3" t="s">
        <v>406</v>
      </c>
      <c r="B302" s="3" t="s">
        <v>277</v>
      </c>
      <c r="C302" s="3"/>
      <c r="D302" s="3"/>
      <c r="E302" s="3"/>
      <c r="F302" s="24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 x14ac:dyDescent="0.2">
      <c r="A303" s="3" t="s">
        <v>407</v>
      </c>
      <c r="B303" s="3" t="s">
        <v>277</v>
      </c>
      <c r="C303" s="3"/>
      <c r="D303" s="3"/>
      <c r="E303" s="3"/>
      <c r="F303" s="24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 x14ac:dyDescent="0.2">
      <c r="A304" s="3" t="s">
        <v>408</v>
      </c>
      <c r="B304" s="3" t="s">
        <v>277</v>
      </c>
      <c r="C304" s="3"/>
      <c r="D304" s="3"/>
      <c r="E304" s="3"/>
      <c r="F304" s="24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 x14ac:dyDescent="0.2">
      <c r="A305" s="3" t="s">
        <v>409</v>
      </c>
      <c r="B305" s="3" t="s">
        <v>277</v>
      </c>
      <c r="C305" s="3"/>
      <c r="D305" s="3"/>
      <c r="E305" s="3"/>
      <c r="F305" s="24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 x14ac:dyDescent="0.2">
      <c r="A306" s="3" t="s">
        <v>410</v>
      </c>
      <c r="B306" s="3" t="s">
        <v>202</v>
      </c>
      <c r="C306" s="3"/>
      <c r="D306" s="3"/>
      <c r="E306" s="3"/>
      <c r="F306" s="24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 x14ac:dyDescent="0.2">
      <c r="A307" s="3" t="s">
        <v>411</v>
      </c>
      <c r="B307" s="23" t="s">
        <v>99</v>
      </c>
      <c r="C307" s="3"/>
      <c r="D307" s="3"/>
      <c r="E307" s="3"/>
      <c r="F307" s="24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 x14ac:dyDescent="0.2">
      <c r="A308" s="3" t="s">
        <v>412</v>
      </c>
      <c r="B308" s="3" t="s">
        <v>105</v>
      </c>
      <c r="C308" s="3"/>
      <c r="D308" s="3"/>
      <c r="E308" s="3"/>
      <c r="F308" s="24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 x14ac:dyDescent="0.2">
      <c r="A309" s="3" t="s">
        <v>413</v>
      </c>
      <c r="B309" s="23" t="s">
        <v>316</v>
      </c>
      <c r="C309" s="3"/>
      <c r="D309" s="3"/>
      <c r="E309" s="3"/>
      <c r="F309" s="24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 x14ac:dyDescent="0.2">
      <c r="A310" s="3" t="s">
        <v>414</v>
      </c>
      <c r="B310" s="3" t="s">
        <v>415</v>
      </c>
      <c r="C310" s="3"/>
      <c r="D310" s="3"/>
      <c r="E310" s="3"/>
      <c r="F310" s="24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 x14ac:dyDescent="0.2">
      <c r="A311" s="3" t="s">
        <v>416</v>
      </c>
      <c r="B311" s="23"/>
      <c r="C311" s="3"/>
      <c r="D311" s="3"/>
      <c r="E311" s="3"/>
      <c r="F311" s="24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 x14ac:dyDescent="0.2">
      <c r="A312" s="3" t="s">
        <v>417</v>
      </c>
      <c r="B312" s="3" t="s">
        <v>283</v>
      </c>
      <c r="C312" s="3"/>
      <c r="D312" s="3"/>
      <c r="E312" s="3"/>
      <c r="F312" s="24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 x14ac:dyDescent="0.2">
      <c r="A313" s="3" t="s">
        <v>418</v>
      </c>
      <c r="B313" s="3" t="s">
        <v>283</v>
      </c>
      <c r="C313" s="3"/>
      <c r="D313" s="3"/>
      <c r="E313" s="3"/>
      <c r="F313" s="24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 x14ac:dyDescent="0.2">
      <c r="A314" s="3" t="s">
        <v>419</v>
      </c>
      <c r="B314" s="3" t="s">
        <v>283</v>
      </c>
      <c r="C314" s="3"/>
      <c r="D314" s="3"/>
      <c r="E314" s="3"/>
      <c r="F314" s="24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 x14ac:dyDescent="0.2">
      <c r="A315" s="3" t="s">
        <v>872</v>
      </c>
      <c r="B315" s="3" t="s">
        <v>283</v>
      </c>
      <c r="C315" s="3"/>
      <c r="D315" s="3"/>
      <c r="E315" s="3"/>
      <c r="F315" s="24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 x14ac:dyDescent="0.2">
      <c r="A316" s="3" t="s">
        <v>420</v>
      </c>
      <c r="B316" s="3" t="s">
        <v>283</v>
      </c>
      <c r="C316" s="3"/>
      <c r="D316" s="3"/>
      <c r="E316" s="3"/>
      <c r="F316" s="24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 x14ac:dyDescent="0.2">
      <c r="A317" s="3" t="s">
        <v>421</v>
      </c>
      <c r="B317" s="3" t="s">
        <v>129</v>
      </c>
      <c r="C317" s="3"/>
      <c r="D317" s="3"/>
      <c r="E317" s="3"/>
      <c r="F317" s="24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 x14ac:dyDescent="0.2">
      <c r="A318" s="3" t="s">
        <v>422</v>
      </c>
      <c r="B318" s="3" t="s">
        <v>129</v>
      </c>
      <c r="C318" s="3"/>
      <c r="D318" s="3"/>
      <c r="E318" s="3"/>
      <c r="F318" s="24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 x14ac:dyDescent="0.2">
      <c r="A319" s="3" t="s">
        <v>423</v>
      </c>
      <c r="B319" s="3" t="s">
        <v>129</v>
      </c>
      <c r="C319" s="3"/>
      <c r="D319" s="3"/>
      <c r="E319" s="3"/>
      <c r="F319" s="24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 x14ac:dyDescent="0.2">
      <c r="A320" s="3" t="s">
        <v>424</v>
      </c>
      <c r="B320" s="3" t="s">
        <v>129</v>
      </c>
      <c r="C320" s="3"/>
      <c r="D320" s="3"/>
      <c r="E320" s="3"/>
      <c r="F320" s="24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 x14ac:dyDescent="0.2">
      <c r="A321" s="3" t="s">
        <v>425</v>
      </c>
      <c r="B321" s="3" t="s">
        <v>129</v>
      </c>
      <c r="C321" s="3"/>
      <c r="D321" s="3"/>
      <c r="E321" s="3"/>
      <c r="F321" s="24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 x14ac:dyDescent="0.2">
      <c r="A322" s="3" t="s">
        <v>426</v>
      </c>
      <c r="B322" s="3" t="s">
        <v>129</v>
      </c>
      <c r="C322" s="3"/>
      <c r="D322" s="3"/>
      <c r="E322" s="3"/>
      <c r="F322" s="24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 x14ac:dyDescent="0.2">
      <c r="A323" s="3" t="s">
        <v>427</v>
      </c>
      <c r="B323" s="23" t="s">
        <v>428</v>
      </c>
      <c r="C323" s="3"/>
      <c r="D323" s="3"/>
      <c r="E323" s="3"/>
      <c r="F323" s="24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 x14ac:dyDescent="0.2">
      <c r="A324" s="3" t="s">
        <v>429</v>
      </c>
      <c r="B324" s="3" t="s">
        <v>95</v>
      </c>
      <c r="C324" s="3"/>
      <c r="D324" s="3"/>
      <c r="E324" s="3"/>
      <c r="F324" s="24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 x14ac:dyDescent="0.2">
      <c r="A325" s="3" t="s">
        <v>430</v>
      </c>
      <c r="B325" s="3" t="s">
        <v>95</v>
      </c>
      <c r="C325" s="3"/>
      <c r="D325" s="3"/>
      <c r="E325" s="3"/>
      <c r="F325" s="24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 x14ac:dyDescent="0.2">
      <c r="A326" s="3" t="s">
        <v>431</v>
      </c>
      <c r="B326" s="3" t="s">
        <v>95</v>
      </c>
      <c r="C326" s="3"/>
      <c r="D326" s="3"/>
      <c r="E326" s="3"/>
      <c r="F326" s="24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 x14ac:dyDescent="0.2">
      <c r="A327" s="3" t="s">
        <v>432</v>
      </c>
      <c r="B327" s="23" t="s">
        <v>433</v>
      </c>
      <c r="C327" s="3"/>
      <c r="D327" s="3"/>
      <c r="E327" s="3"/>
      <c r="F327" s="24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 x14ac:dyDescent="0.2">
      <c r="A328" s="3" t="s">
        <v>434</v>
      </c>
      <c r="B328" s="23" t="s">
        <v>433</v>
      </c>
      <c r="C328" s="3"/>
      <c r="D328" s="3"/>
      <c r="E328" s="3"/>
      <c r="F328" s="24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 x14ac:dyDescent="0.2">
      <c r="A329" s="3" t="s">
        <v>435</v>
      </c>
      <c r="B329" s="23" t="s">
        <v>433</v>
      </c>
      <c r="C329" s="3"/>
      <c r="D329" s="3"/>
      <c r="E329" s="3"/>
      <c r="F329" s="24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 x14ac:dyDescent="0.2">
      <c r="A330" s="3" t="s">
        <v>436</v>
      </c>
      <c r="B330" s="23" t="s">
        <v>437</v>
      </c>
      <c r="C330" s="3"/>
      <c r="D330" s="3"/>
      <c r="E330" s="3"/>
      <c r="F330" s="24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 x14ac:dyDescent="0.2">
      <c r="A331" s="3" t="s">
        <v>438</v>
      </c>
      <c r="B331" s="23" t="s">
        <v>433</v>
      </c>
      <c r="C331" s="3"/>
      <c r="D331" s="3"/>
      <c r="E331" s="3"/>
      <c r="F331" s="24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 x14ac:dyDescent="0.2">
      <c r="A332" s="3" t="s">
        <v>439</v>
      </c>
      <c r="B332" s="23" t="s">
        <v>440</v>
      </c>
      <c r="C332" s="3"/>
      <c r="D332" s="3"/>
      <c r="E332" s="3"/>
      <c r="F332" s="24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 x14ac:dyDescent="0.2">
      <c r="A333" s="3" t="s">
        <v>441</v>
      </c>
      <c r="B333" s="23" t="s">
        <v>433</v>
      </c>
      <c r="C333" s="3"/>
      <c r="D333" s="3"/>
      <c r="E333" s="3"/>
      <c r="F333" s="24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 x14ac:dyDescent="0.2">
      <c r="A334" s="3" t="s">
        <v>442</v>
      </c>
      <c r="B334" s="23" t="s">
        <v>433</v>
      </c>
      <c r="C334" s="3"/>
      <c r="D334" s="3"/>
      <c r="E334" s="3"/>
      <c r="F334" s="24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 x14ac:dyDescent="0.2">
      <c r="A335" s="3" t="s">
        <v>443</v>
      </c>
      <c r="B335" s="23" t="s">
        <v>433</v>
      </c>
      <c r="C335" s="3"/>
      <c r="D335" s="3"/>
      <c r="E335" s="3"/>
      <c r="F335" s="24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 x14ac:dyDescent="0.2">
      <c r="A336" s="3" t="s">
        <v>444</v>
      </c>
      <c r="B336" s="23" t="s">
        <v>433</v>
      </c>
      <c r="C336" s="3"/>
      <c r="D336" s="3"/>
      <c r="E336" s="3"/>
      <c r="F336" s="24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 x14ac:dyDescent="0.2">
      <c r="A337" s="3" t="s">
        <v>445</v>
      </c>
      <c r="B337" s="23" t="s">
        <v>433</v>
      </c>
      <c r="C337" s="3"/>
      <c r="D337" s="3"/>
      <c r="E337" s="3"/>
      <c r="F337" s="24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 x14ac:dyDescent="0.2">
      <c r="A338" s="3" t="s">
        <v>446</v>
      </c>
      <c r="B338" s="3" t="s">
        <v>447</v>
      </c>
      <c r="C338" s="3"/>
      <c r="D338" s="3"/>
      <c r="E338" s="3"/>
      <c r="F338" s="24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 x14ac:dyDescent="0.2">
      <c r="A339" s="3" t="s">
        <v>448</v>
      </c>
      <c r="B339" s="23" t="s">
        <v>449</v>
      </c>
      <c r="C339" s="3"/>
      <c r="D339" s="3"/>
      <c r="E339" s="3"/>
      <c r="F339" s="24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 x14ac:dyDescent="0.2">
      <c r="A340" s="3" t="s">
        <v>450</v>
      </c>
      <c r="B340" s="23" t="s">
        <v>451</v>
      </c>
      <c r="C340" s="3"/>
      <c r="D340" s="3"/>
      <c r="E340" s="3"/>
      <c r="F340" s="24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 x14ac:dyDescent="0.2">
      <c r="A341" s="3" t="s">
        <v>452</v>
      </c>
      <c r="B341" s="23" t="s">
        <v>151</v>
      </c>
      <c r="C341" s="3"/>
      <c r="D341" s="3"/>
      <c r="E341" s="3"/>
      <c r="F341" s="24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 x14ac:dyDescent="0.2">
      <c r="A342" s="3" t="s">
        <v>453</v>
      </c>
      <c r="B342" s="23" t="s">
        <v>151</v>
      </c>
      <c r="C342" s="3"/>
      <c r="D342" s="3"/>
      <c r="E342" s="3"/>
      <c r="F342" s="24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 x14ac:dyDescent="0.2">
      <c r="A343" s="3" t="s">
        <v>454</v>
      </c>
      <c r="B343" s="23"/>
      <c r="C343" s="3"/>
      <c r="D343" s="3"/>
      <c r="E343" s="3"/>
      <c r="F343" s="24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 x14ac:dyDescent="0.2">
      <c r="A344" s="3" t="s">
        <v>455</v>
      </c>
      <c r="B344" s="23" t="s">
        <v>95</v>
      </c>
      <c r="C344" s="3"/>
      <c r="D344" s="3"/>
      <c r="E344" s="3"/>
      <c r="F344" s="24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 x14ac:dyDescent="0.2">
      <c r="A345" s="3" t="s">
        <v>456</v>
      </c>
      <c r="B345" s="23" t="s">
        <v>457</v>
      </c>
      <c r="C345" s="3"/>
      <c r="D345" s="3"/>
      <c r="E345" s="3"/>
      <c r="F345" s="24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 x14ac:dyDescent="0.2">
      <c r="A346" s="3" t="s">
        <v>458</v>
      </c>
      <c r="B346" s="23" t="s">
        <v>459</v>
      </c>
      <c r="C346" s="3"/>
      <c r="D346" s="3"/>
      <c r="E346" s="3"/>
      <c r="F346" s="24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 x14ac:dyDescent="0.2">
      <c r="A347" s="3" t="s">
        <v>460</v>
      </c>
      <c r="B347" s="23" t="s">
        <v>461</v>
      </c>
      <c r="C347" s="3"/>
      <c r="D347" s="3"/>
      <c r="E347" s="3"/>
      <c r="F347" s="24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 x14ac:dyDescent="0.2">
      <c r="A348" s="3" t="s">
        <v>462</v>
      </c>
      <c r="B348" s="23" t="s">
        <v>463</v>
      </c>
      <c r="C348" s="3"/>
      <c r="D348" s="3"/>
      <c r="E348" s="3"/>
      <c r="F348" s="24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 x14ac:dyDescent="0.2">
      <c r="A349" s="3" t="s">
        <v>464</v>
      </c>
      <c r="B349" s="23" t="s">
        <v>465</v>
      </c>
      <c r="C349" s="3"/>
      <c r="D349" s="3"/>
      <c r="E349" s="3"/>
      <c r="F349" s="24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 x14ac:dyDescent="0.2">
      <c r="A350" s="3" t="s">
        <v>466</v>
      </c>
      <c r="B350" s="23" t="s">
        <v>467</v>
      </c>
      <c r="C350" s="3"/>
      <c r="D350" s="3"/>
      <c r="E350" s="3"/>
      <c r="F350" s="24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 x14ac:dyDescent="0.2">
      <c r="A351" s="22" t="s">
        <v>468</v>
      </c>
      <c r="B351" s="23" t="s">
        <v>469</v>
      </c>
      <c r="C351" s="3"/>
      <c r="D351" s="3"/>
      <c r="E351" s="3"/>
      <c r="F351" s="24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 x14ac:dyDescent="0.2">
      <c r="A352" s="22" t="s">
        <v>470</v>
      </c>
      <c r="B352" s="23" t="s">
        <v>471</v>
      </c>
      <c r="C352" s="3"/>
      <c r="D352" s="3"/>
      <c r="E352" s="3"/>
      <c r="F352" s="24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 x14ac:dyDescent="0.2">
      <c r="A353" s="3" t="s">
        <v>472</v>
      </c>
      <c r="B353" s="23" t="s">
        <v>473</v>
      </c>
      <c r="C353" s="3"/>
      <c r="D353" s="3"/>
      <c r="E353" s="3"/>
      <c r="F353" s="24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 x14ac:dyDescent="0.2">
      <c r="A354" s="3" t="s">
        <v>474</v>
      </c>
      <c r="B354" s="23" t="s">
        <v>475</v>
      </c>
      <c r="C354" s="3"/>
      <c r="D354" s="3"/>
      <c r="E354" s="3"/>
      <c r="F354" s="24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 x14ac:dyDescent="0.2">
      <c r="A355" s="3" t="s">
        <v>476</v>
      </c>
      <c r="B355" s="23" t="s">
        <v>473</v>
      </c>
      <c r="C355" s="3"/>
      <c r="D355" s="3"/>
      <c r="E355" s="3"/>
      <c r="F355" s="24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 x14ac:dyDescent="0.2">
      <c r="A356" s="3" t="s">
        <v>477</v>
      </c>
      <c r="B356" s="23" t="s">
        <v>473</v>
      </c>
      <c r="C356" s="3"/>
      <c r="D356" s="3"/>
      <c r="E356" s="3"/>
      <c r="F356" s="24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 x14ac:dyDescent="0.2">
      <c r="A357" s="3" t="s">
        <v>478</v>
      </c>
      <c r="B357" s="23" t="s">
        <v>291</v>
      </c>
      <c r="C357" s="3"/>
      <c r="D357" s="3"/>
      <c r="E357" s="3"/>
      <c r="F357" s="24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 x14ac:dyDescent="0.2">
      <c r="A358" s="3" t="s">
        <v>479</v>
      </c>
      <c r="B358" s="23" t="s">
        <v>480</v>
      </c>
      <c r="C358" s="3"/>
      <c r="D358" s="3"/>
      <c r="E358" s="3"/>
      <c r="F358" s="24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 x14ac:dyDescent="0.2">
      <c r="A359" s="3" t="s">
        <v>481</v>
      </c>
      <c r="B359" s="23" t="s">
        <v>482</v>
      </c>
      <c r="C359" s="3"/>
      <c r="D359" s="3"/>
      <c r="E359" s="3"/>
      <c r="F359" s="24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 x14ac:dyDescent="0.2">
      <c r="A360" s="3" t="s">
        <v>483</v>
      </c>
      <c r="B360" s="23" t="s">
        <v>158</v>
      </c>
      <c r="C360" s="3"/>
      <c r="D360" s="3"/>
      <c r="E360" s="3"/>
      <c r="F360" s="24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 x14ac:dyDescent="0.2">
      <c r="A361" s="3" t="s">
        <v>484</v>
      </c>
      <c r="B361" s="23" t="s">
        <v>95</v>
      </c>
      <c r="C361" s="3"/>
      <c r="D361" s="3"/>
      <c r="E361" s="3"/>
      <c r="F361" s="24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 x14ac:dyDescent="0.2">
      <c r="A362" s="3" t="s">
        <v>485</v>
      </c>
      <c r="B362" s="3" t="s">
        <v>267</v>
      </c>
      <c r="C362" s="3"/>
      <c r="D362" s="3"/>
      <c r="E362" s="3"/>
      <c r="F362" s="24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 x14ac:dyDescent="0.2">
      <c r="A363" s="3" t="s">
        <v>486</v>
      </c>
      <c r="B363" s="3" t="s">
        <v>105</v>
      </c>
      <c r="C363" s="3"/>
      <c r="D363" s="3"/>
      <c r="E363" s="3"/>
      <c r="F363" s="24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 x14ac:dyDescent="0.2">
      <c r="A364" s="3" t="s">
        <v>487</v>
      </c>
      <c r="B364" s="3" t="s">
        <v>194</v>
      </c>
      <c r="C364" s="3"/>
      <c r="D364" s="3"/>
      <c r="E364" s="3"/>
      <c r="F364" s="24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 x14ac:dyDescent="0.2">
      <c r="A365" s="3" t="s">
        <v>488</v>
      </c>
      <c r="B365" s="3" t="s">
        <v>293</v>
      </c>
      <c r="C365" s="3"/>
      <c r="D365" s="3"/>
      <c r="E365" s="3"/>
      <c r="F365" s="24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 x14ac:dyDescent="0.2">
      <c r="A366" s="3" t="s">
        <v>489</v>
      </c>
      <c r="B366" s="3" t="s">
        <v>295</v>
      </c>
      <c r="C366" s="3"/>
      <c r="D366" s="3"/>
      <c r="E366" s="3"/>
      <c r="F366" s="24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 x14ac:dyDescent="0.2">
      <c r="A367" s="3" t="s">
        <v>490</v>
      </c>
      <c r="B367" s="23"/>
      <c r="C367" s="3"/>
      <c r="D367" s="3"/>
      <c r="E367" s="3"/>
      <c r="F367" s="24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 x14ac:dyDescent="0.2">
      <c r="A368" s="3" t="s">
        <v>491</v>
      </c>
      <c r="B368" s="23" t="s">
        <v>451</v>
      </c>
      <c r="C368" s="3"/>
      <c r="D368" s="3"/>
      <c r="E368" s="3"/>
      <c r="F368" s="24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 x14ac:dyDescent="0.2">
      <c r="A369" s="3" t="s">
        <v>492</v>
      </c>
      <c r="B369" s="23" t="s">
        <v>158</v>
      </c>
      <c r="C369" s="3"/>
      <c r="D369" s="3"/>
      <c r="E369" s="3"/>
      <c r="F369" s="24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 x14ac:dyDescent="0.2">
      <c r="A370" s="3" t="s">
        <v>493</v>
      </c>
      <c r="B370" s="23" t="s">
        <v>482</v>
      </c>
      <c r="C370" s="3"/>
      <c r="D370" s="3"/>
      <c r="E370" s="3"/>
      <c r="F370" s="24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 x14ac:dyDescent="0.2">
      <c r="A371" s="3" t="s">
        <v>494</v>
      </c>
      <c r="B371" s="23"/>
      <c r="C371" s="3"/>
      <c r="D371" s="3"/>
      <c r="E371" s="3"/>
      <c r="F371" s="24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 x14ac:dyDescent="0.2">
      <c r="A372" s="3" t="s">
        <v>495</v>
      </c>
      <c r="B372" s="3" t="s">
        <v>109</v>
      </c>
      <c r="C372" s="3"/>
      <c r="D372" s="3"/>
      <c r="E372" s="3"/>
      <c r="F372" s="24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 x14ac:dyDescent="0.2">
      <c r="A373" s="3" t="s">
        <v>496</v>
      </c>
      <c r="B373" s="23" t="s">
        <v>497</v>
      </c>
      <c r="C373" s="3"/>
      <c r="D373" s="3"/>
      <c r="E373" s="3"/>
      <c r="F373" s="24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 x14ac:dyDescent="0.2">
      <c r="A374" s="3" t="s">
        <v>498</v>
      </c>
      <c r="B374" s="23"/>
      <c r="C374" s="3"/>
      <c r="D374" s="3"/>
      <c r="E374" s="3"/>
      <c r="F374" s="24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 x14ac:dyDescent="0.2">
      <c r="A375" s="3" t="s">
        <v>499</v>
      </c>
      <c r="B375" s="23"/>
      <c r="C375" s="3"/>
      <c r="D375" s="3"/>
      <c r="E375" s="3"/>
      <c r="F375" s="24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 x14ac:dyDescent="0.2">
      <c r="A376" s="3" t="s">
        <v>500</v>
      </c>
      <c r="B376" s="23" t="s">
        <v>501</v>
      </c>
      <c r="C376" s="3"/>
      <c r="D376" s="3"/>
      <c r="E376" s="3"/>
      <c r="F376" s="24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 x14ac:dyDescent="0.2">
      <c r="A377" s="3" t="s">
        <v>502</v>
      </c>
      <c r="B377" s="23" t="s">
        <v>503</v>
      </c>
      <c r="C377" s="3"/>
      <c r="D377" s="3"/>
      <c r="E377" s="3"/>
      <c r="F377" s="24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 x14ac:dyDescent="0.2">
      <c r="A378" s="3" t="s">
        <v>504</v>
      </c>
      <c r="B378" s="23" t="s">
        <v>503</v>
      </c>
      <c r="C378" s="3"/>
      <c r="D378" s="3"/>
      <c r="E378" s="3"/>
      <c r="F378" s="24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 x14ac:dyDescent="0.2">
      <c r="A379" s="3" t="s">
        <v>505</v>
      </c>
      <c r="B379" s="23"/>
      <c r="C379" s="3"/>
      <c r="D379" s="3"/>
      <c r="E379" s="3"/>
      <c r="F379" s="24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 x14ac:dyDescent="0.2">
      <c r="A380" s="3" t="s">
        <v>506</v>
      </c>
      <c r="B380" s="3" t="s">
        <v>88</v>
      </c>
      <c r="C380" s="3"/>
      <c r="D380" s="3"/>
      <c r="E380" s="3"/>
      <c r="F380" s="24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 x14ac:dyDescent="0.2">
      <c r="A381" s="3" t="s">
        <v>507</v>
      </c>
      <c r="B381" s="23" t="s">
        <v>508</v>
      </c>
      <c r="C381" s="3"/>
      <c r="D381" s="3"/>
      <c r="E381" s="3"/>
      <c r="F381" s="24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 x14ac:dyDescent="0.2">
      <c r="A382" s="3" t="s">
        <v>509</v>
      </c>
      <c r="B382" s="23" t="s">
        <v>373</v>
      </c>
      <c r="C382" s="3"/>
      <c r="D382" s="3"/>
      <c r="E382" s="3"/>
      <c r="F382" s="24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 x14ac:dyDescent="0.2">
      <c r="A383" s="3" t="s">
        <v>510</v>
      </c>
      <c r="B383" s="23" t="s">
        <v>274</v>
      </c>
      <c r="C383" s="3"/>
      <c r="D383" s="3"/>
      <c r="E383" s="3"/>
      <c r="F383" s="24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 x14ac:dyDescent="0.2">
      <c r="A384" s="3" t="s">
        <v>511</v>
      </c>
      <c r="B384" s="23" t="s">
        <v>24</v>
      </c>
      <c r="C384" s="3"/>
      <c r="D384" s="3"/>
      <c r="E384" s="3"/>
      <c r="F384" s="24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 x14ac:dyDescent="0.2">
      <c r="A385" s="3" t="s">
        <v>512</v>
      </c>
      <c r="B385" s="23"/>
      <c r="C385" s="3"/>
      <c r="D385" s="3"/>
      <c r="E385" s="3"/>
      <c r="F385" s="24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 x14ac:dyDescent="0.2">
      <c r="A386" s="3" t="s">
        <v>513</v>
      </c>
      <c r="B386" s="3" t="s">
        <v>514</v>
      </c>
      <c r="C386" s="3"/>
      <c r="D386" s="3"/>
      <c r="E386" s="3"/>
      <c r="F386" s="24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 x14ac:dyDescent="0.2">
      <c r="A387" s="3" t="s">
        <v>515</v>
      </c>
      <c r="B387" s="23" t="s">
        <v>214</v>
      </c>
      <c r="C387" s="3"/>
      <c r="D387" s="3"/>
      <c r="E387" s="3"/>
      <c r="F387" s="24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 x14ac:dyDescent="0.2">
      <c r="A388" s="3" t="s">
        <v>516</v>
      </c>
      <c r="B388" s="23" t="s">
        <v>517</v>
      </c>
      <c r="C388" s="3"/>
      <c r="D388" s="3"/>
      <c r="E388" s="3"/>
      <c r="F388" s="24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 x14ac:dyDescent="0.2">
      <c r="A389" s="3" t="s">
        <v>518</v>
      </c>
      <c r="B389" s="23"/>
      <c r="C389" s="3"/>
      <c r="D389" s="3"/>
      <c r="E389" s="3"/>
      <c r="F389" s="24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 x14ac:dyDescent="0.2">
      <c r="A390" s="3" t="s">
        <v>519</v>
      </c>
      <c r="B390" s="23" t="s">
        <v>95</v>
      </c>
      <c r="C390" s="3"/>
      <c r="D390" s="3"/>
      <c r="E390" s="3"/>
      <c r="F390" s="24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 x14ac:dyDescent="0.2">
      <c r="A391" s="3" t="s">
        <v>520</v>
      </c>
      <c r="B391" s="23" t="s">
        <v>267</v>
      </c>
      <c r="C391" s="3"/>
      <c r="D391" s="3"/>
      <c r="E391" s="3"/>
      <c r="F391" s="24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 x14ac:dyDescent="0.2">
      <c r="A392" s="3" t="s">
        <v>521</v>
      </c>
      <c r="B392" s="23" t="s">
        <v>139</v>
      </c>
      <c r="C392" s="3"/>
      <c r="D392" s="3"/>
      <c r="E392" s="3"/>
      <c r="F392" s="24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 x14ac:dyDescent="0.2">
      <c r="A393" s="3" t="s">
        <v>522</v>
      </c>
      <c r="B393" s="23"/>
      <c r="C393" s="3"/>
      <c r="D393" s="3"/>
      <c r="E393" s="3"/>
      <c r="F393" s="24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 x14ac:dyDescent="0.2">
      <c r="A394" s="3" t="s">
        <v>523</v>
      </c>
      <c r="B394" s="23" t="s">
        <v>105</v>
      </c>
      <c r="C394" s="3"/>
      <c r="D394" s="3"/>
      <c r="E394" s="3"/>
      <c r="F394" s="24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 x14ac:dyDescent="0.2">
      <c r="A395" s="3" t="s">
        <v>524</v>
      </c>
      <c r="B395" s="23" t="s">
        <v>302</v>
      </c>
      <c r="C395" s="3"/>
      <c r="D395" s="3"/>
      <c r="E395" s="3"/>
      <c r="F395" s="24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 x14ac:dyDescent="0.2">
      <c r="A396" s="27" t="s">
        <v>525</v>
      </c>
      <c r="B396" s="23" t="s">
        <v>526</v>
      </c>
      <c r="C396" s="3"/>
      <c r="D396" s="3"/>
      <c r="E396" s="3"/>
      <c r="F396" s="24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 x14ac:dyDescent="0.2">
      <c r="A397" s="3" t="s">
        <v>527</v>
      </c>
      <c r="B397" s="3" t="s">
        <v>528</v>
      </c>
      <c r="C397" s="3"/>
      <c r="D397" s="3"/>
      <c r="E397" s="3"/>
      <c r="F397" s="24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 x14ac:dyDescent="0.2">
      <c r="A398" s="3" t="s">
        <v>529</v>
      </c>
      <c r="B398" s="23" t="s">
        <v>530</v>
      </c>
      <c r="C398" s="3"/>
      <c r="D398" s="3"/>
      <c r="E398" s="3"/>
      <c r="F398" s="24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 x14ac:dyDescent="0.2">
      <c r="A399" s="3" t="s">
        <v>531</v>
      </c>
      <c r="B399" s="3" t="s">
        <v>532</v>
      </c>
      <c r="C399" s="3"/>
      <c r="D399" s="3"/>
      <c r="E399" s="3"/>
      <c r="F399" s="24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 x14ac:dyDescent="0.2">
      <c r="A400" s="3" t="s">
        <v>533</v>
      </c>
      <c r="B400" s="3" t="s">
        <v>31</v>
      </c>
      <c r="C400" s="3"/>
      <c r="D400" s="3"/>
      <c r="E400" s="3"/>
      <c r="F400" s="24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 x14ac:dyDescent="0.2">
      <c r="A401" s="3" t="s">
        <v>534</v>
      </c>
      <c r="B401" s="23" t="s">
        <v>99</v>
      </c>
      <c r="C401" s="3"/>
      <c r="D401" s="3"/>
      <c r="E401" s="3"/>
      <c r="F401" s="24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 x14ac:dyDescent="0.2">
      <c r="A402" s="3" t="s">
        <v>535</v>
      </c>
      <c r="B402" s="23"/>
      <c r="C402" s="3"/>
      <c r="D402" s="3"/>
      <c r="E402" s="3"/>
      <c r="F402" s="24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 x14ac:dyDescent="0.2">
      <c r="A403" s="3" t="s">
        <v>536</v>
      </c>
      <c r="B403" s="3" t="s">
        <v>95</v>
      </c>
      <c r="C403" s="3"/>
      <c r="D403" s="3"/>
      <c r="E403" s="3"/>
      <c r="F403" s="24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 x14ac:dyDescent="0.2">
      <c r="A404" s="3" t="s">
        <v>537</v>
      </c>
      <c r="B404" s="23" t="s">
        <v>501</v>
      </c>
      <c r="C404" s="3"/>
      <c r="D404" s="3"/>
      <c r="E404" s="3"/>
      <c r="F404" s="24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 x14ac:dyDescent="0.2">
      <c r="A405" s="3" t="s">
        <v>538</v>
      </c>
      <c r="B405" s="3" t="s">
        <v>306</v>
      </c>
      <c r="C405" s="3"/>
      <c r="D405" s="3"/>
      <c r="E405" s="3"/>
      <c r="F405" s="24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 x14ac:dyDescent="0.2">
      <c r="A406" s="3" t="s">
        <v>539</v>
      </c>
      <c r="B406" s="3" t="s">
        <v>540</v>
      </c>
      <c r="C406" s="3"/>
      <c r="D406" s="3"/>
      <c r="E406" s="3"/>
      <c r="F406" s="24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 x14ac:dyDescent="0.2">
      <c r="A407" s="3" t="s">
        <v>541</v>
      </c>
      <c r="B407" s="23" t="s">
        <v>308</v>
      </c>
      <c r="C407" s="3"/>
      <c r="D407" s="3"/>
      <c r="E407" s="3"/>
      <c r="F407" s="24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 x14ac:dyDescent="0.2">
      <c r="A408" s="3" t="s">
        <v>542</v>
      </c>
      <c r="B408" s="23" t="s">
        <v>308</v>
      </c>
      <c r="C408" s="3"/>
      <c r="D408" s="3"/>
      <c r="E408" s="3"/>
      <c r="F408" s="24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 x14ac:dyDescent="0.2">
      <c r="A409" s="3" t="s">
        <v>543</v>
      </c>
      <c r="B409" s="23" t="s">
        <v>308</v>
      </c>
      <c r="C409" s="3"/>
      <c r="D409" s="3"/>
      <c r="E409" s="3"/>
      <c r="F409" s="24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 x14ac:dyDescent="0.2">
      <c r="A410" s="3" t="s">
        <v>544</v>
      </c>
      <c r="B410" s="23" t="s">
        <v>308</v>
      </c>
      <c r="C410" s="3"/>
      <c r="D410" s="3"/>
      <c r="E410" s="3"/>
      <c r="F410" s="24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 x14ac:dyDescent="0.2">
      <c r="A411" s="3" t="s">
        <v>545</v>
      </c>
      <c r="B411" s="23" t="s">
        <v>308</v>
      </c>
      <c r="C411" s="3"/>
      <c r="D411" s="3"/>
      <c r="E411" s="3"/>
      <c r="F411" s="24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 x14ac:dyDescent="0.2">
      <c r="A412" s="3" t="s">
        <v>546</v>
      </c>
      <c r="B412" s="23" t="s">
        <v>308</v>
      </c>
      <c r="C412" s="3"/>
      <c r="D412" s="3"/>
      <c r="E412" s="3"/>
      <c r="F412" s="24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 x14ac:dyDescent="0.2">
      <c r="A413" s="3" t="s">
        <v>547</v>
      </c>
      <c r="B413" s="23" t="s">
        <v>308</v>
      </c>
      <c r="C413" s="3"/>
      <c r="D413" s="3"/>
      <c r="E413" s="3"/>
      <c r="F413" s="24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 x14ac:dyDescent="0.2">
      <c r="A414" s="3" t="s">
        <v>548</v>
      </c>
      <c r="B414" s="23" t="s">
        <v>105</v>
      </c>
      <c r="C414" s="3"/>
      <c r="D414" s="3"/>
      <c r="E414" s="3"/>
      <c r="F414" s="24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 x14ac:dyDescent="0.2">
      <c r="A415" s="3" t="s">
        <v>549</v>
      </c>
      <c r="B415" s="23" t="s">
        <v>105</v>
      </c>
      <c r="C415" s="3"/>
      <c r="D415" s="3"/>
      <c r="E415" s="3"/>
      <c r="F415" s="24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 x14ac:dyDescent="0.2">
      <c r="A416" s="3" t="s">
        <v>550</v>
      </c>
      <c r="B416" s="23" t="s">
        <v>105</v>
      </c>
      <c r="C416" s="3"/>
      <c r="D416" s="3"/>
      <c r="E416" s="3"/>
      <c r="F416" s="24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 x14ac:dyDescent="0.2">
      <c r="A417" s="3" t="s">
        <v>551</v>
      </c>
      <c r="B417" s="23" t="s">
        <v>105</v>
      </c>
      <c r="C417" s="3"/>
      <c r="D417" s="3"/>
      <c r="E417" s="3"/>
      <c r="F417" s="24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 x14ac:dyDescent="0.2">
      <c r="A418" s="3" t="s">
        <v>552</v>
      </c>
      <c r="B418" s="23" t="s">
        <v>105</v>
      </c>
      <c r="C418" s="3"/>
      <c r="D418" s="3"/>
      <c r="E418" s="3"/>
      <c r="F418" s="24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 x14ac:dyDescent="0.2">
      <c r="A419" s="3" t="s">
        <v>553</v>
      </c>
      <c r="B419" s="23" t="s">
        <v>105</v>
      </c>
      <c r="C419" s="3"/>
      <c r="D419" s="3"/>
      <c r="E419" s="3"/>
      <c r="F419" s="24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 x14ac:dyDescent="0.2">
      <c r="A420" s="3" t="s">
        <v>554</v>
      </c>
      <c r="B420" s="23" t="s">
        <v>105</v>
      </c>
      <c r="C420" s="3"/>
      <c r="D420" s="3"/>
      <c r="E420" s="3"/>
      <c r="F420" s="24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 x14ac:dyDescent="0.2">
      <c r="A421" s="3" t="s">
        <v>555</v>
      </c>
      <c r="B421" s="23" t="s">
        <v>105</v>
      </c>
      <c r="C421" s="3"/>
      <c r="D421" s="3"/>
      <c r="E421" s="3"/>
      <c r="F421" s="24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 x14ac:dyDescent="0.2">
      <c r="A422" s="3" t="s">
        <v>556</v>
      </c>
      <c r="B422" s="23" t="s">
        <v>105</v>
      </c>
      <c r="C422" s="3"/>
      <c r="D422" s="3"/>
      <c r="E422" s="3"/>
      <c r="F422" s="24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 x14ac:dyDescent="0.2">
      <c r="A423" s="3" t="s">
        <v>557</v>
      </c>
      <c r="B423" s="23" t="s">
        <v>105</v>
      </c>
      <c r="C423" s="3"/>
      <c r="D423" s="3"/>
      <c r="E423" s="3"/>
      <c r="F423" s="24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 x14ac:dyDescent="0.2">
      <c r="A424" s="3" t="s">
        <v>558</v>
      </c>
      <c r="B424" s="23" t="s">
        <v>528</v>
      </c>
      <c r="C424" s="3"/>
      <c r="D424" s="3"/>
      <c r="E424" s="3"/>
      <c r="F424" s="24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 x14ac:dyDescent="0.2">
      <c r="A425" s="3" t="s">
        <v>558</v>
      </c>
      <c r="B425" s="23" t="s">
        <v>559</v>
      </c>
      <c r="C425" s="3"/>
      <c r="D425" s="3"/>
      <c r="E425" s="3"/>
      <c r="F425" s="24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 x14ac:dyDescent="0.2">
      <c r="A426" s="3" t="s">
        <v>560</v>
      </c>
      <c r="B426" s="23"/>
      <c r="C426" s="3"/>
      <c r="D426" s="3"/>
      <c r="E426" s="3"/>
      <c r="F426" s="24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 x14ac:dyDescent="0.2">
      <c r="A427" s="3" t="s">
        <v>561</v>
      </c>
      <c r="B427" s="23" t="s">
        <v>67</v>
      </c>
      <c r="C427" s="3"/>
      <c r="D427" s="3"/>
      <c r="E427" s="3"/>
      <c r="F427" s="24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 x14ac:dyDescent="0.2">
      <c r="A428" s="3" t="s">
        <v>562</v>
      </c>
      <c r="B428" s="23" t="s">
        <v>563</v>
      </c>
      <c r="C428" s="3"/>
      <c r="D428" s="3"/>
      <c r="E428" s="3"/>
      <c r="F428" s="24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 x14ac:dyDescent="0.2">
      <c r="A429" s="3" t="s">
        <v>564</v>
      </c>
      <c r="B429" s="3" t="s">
        <v>565</v>
      </c>
      <c r="C429" s="3"/>
      <c r="D429" s="3"/>
      <c r="E429" s="3"/>
      <c r="F429" s="24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 x14ac:dyDescent="0.2">
      <c r="A430" s="3" t="s">
        <v>566</v>
      </c>
      <c r="B430" s="23" t="s">
        <v>567</v>
      </c>
      <c r="C430" s="3"/>
      <c r="D430" s="3"/>
      <c r="E430" s="3"/>
      <c r="F430" s="24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 x14ac:dyDescent="0.2">
      <c r="A431" s="3" t="s">
        <v>568</v>
      </c>
      <c r="B431" s="3" t="s">
        <v>567</v>
      </c>
      <c r="C431" s="3"/>
      <c r="D431" s="3"/>
      <c r="E431" s="3"/>
      <c r="F431" s="24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 x14ac:dyDescent="0.2">
      <c r="A432" s="3" t="s">
        <v>569</v>
      </c>
      <c r="B432" s="3" t="s">
        <v>567</v>
      </c>
      <c r="C432" s="3"/>
      <c r="D432" s="3"/>
      <c r="E432" s="3"/>
      <c r="F432" s="24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 x14ac:dyDescent="0.2">
      <c r="A433" s="3" t="s">
        <v>570</v>
      </c>
      <c r="B433" s="3" t="s">
        <v>567</v>
      </c>
      <c r="C433" s="3"/>
      <c r="D433" s="3"/>
      <c r="E433" s="3"/>
      <c r="F433" s="24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 x14ac:dyDescent="0.2">
      <c r="A434" s="3" t="s">
        <v>571</v>
      </c>
      <c r="B434" s="23"/>
      <c r="C434" s="3"/>
      <c r="D434" s="3"/>
      <c r="E434" s="3"/>
      <c r="F434" s="24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 x14ac:dyDescent="0.2">
      <c r="A435" s="3" t="s">
        <v>572</v>
      </c>
      <c r="B435" s="23" t="s">
        <v>573</v>
      </c>
      <c r="C435" s="3"/>
      <c r="D435" s="3"/>
      <c r="E435" s="3"/>
      <c r="F435" s="24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 x14ac:dyDescent="0.2">
      <c r="A436" s="3" t="s">
        <v>574</v>
      </c>
      <c r="B436" s="23" t="s">
        <v>573</v>
      </c>
      <c r="C436" s="3"/>
      <c r="D436" s="3"/>
      <c r="E436" s="3"/>
      <c r="F436" s="24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 x14ac:dyDescent="0.2">
      <c r="A437" s="3" t="s">
        <v>575</v>
      </c>
      <c r="B437" s="23" t="s">
        <v>573</v>
      </c>
      <c r="C437" s="3"/>
      <c r="D437" s="3"/>
      <c r="E437" s="3"/>
      <c r="F437" s="24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 x14ac:dyDescent="0.2">
      <c r="A438" s="3" t="s">
        <v>576</v>
      </c>
      <c r="B438" s="23" t="s">
        <v>67</v>
      </c>
      <c r="C438" s="3"/>
      <c r="D438" s="3"/>
      <c r="E438" s="3"/>
      <c r="F438" s="24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 x14ac:dyDescent="0.2">
      <c r="A439" s="3" t="s">
        <v>577</v>
      </c>
      <c r="B439" s="23"/>
      <c r="C439" s="3"/>
      <c r="D439" s="3"/>
      <c r="E439" s="3"/>
      <c r="F439" s="24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 x14ac:dyDescent="0.2">
      <c r="A440" s="3" t="s">
        <v>578</v>
      </c>
      <c r="B440" s="23"/>
      <c r="C440" s="3"/>
      <c r="D440" s="3"/>
      <c r="E440" s="3"/>
      <c r="F440" s="24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 x14ac:dyDescent="0.2">
      <c r="A441" s="3" t="s">
        <v>579</v>
      </c>
      <c r="B441" s="23" t="s">
        <v>580</v>
      </c>
      <c r="C441" s="3"/>
      <c r="D441" s="3"/>
      <c r="E441" s="3"/>
      <c r="F441" s="24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 x14ac:dyDescent="0.2">
      <c r="A442" s="3" t="s">
        <v>581</v>
      </c>
      <c r="B442" s="3" t="s">
        <v>517</v>
      </c>
      <c r="C442" s="3"/>
      <c r="D442" s="3"/>
      <c r="E442" s="3"/>
      <c r="F442" s="24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 x14ac:dyDescent="0.2">
      <c r="A443" s="3" t="s">
        <v>582</v>
      </c>
      <c r="B443" s="23" t="s">
        <v>583</v>
      </c>
      <c r="C443" s="3"/>
      <c r="D443" s="3"/>
      <c r="E443" s="3"/>
      <c r="F443" s="24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 x14ac:dyDescent="0.2">
      <c r="A444" s="3" t="s">
        <v>584</v>
      </c>
      <c r="B444" s="23"/>
      <c r="C444" s="3"/>
      <c r="D444" s="3"/>
      <c r="E444" s="3"/>
      <c r="F444" s="24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 x14ac:dyDescent="0.2">
      <c r="A445" s="3" t="s">
        <v>585</v>
      </c>
      <c r="B445" s="23" t="s">
        <v>316</v>
      </c>
      <c r="C445" s="3"/>
      <c r="D445" s="3"/>
      <c r="E445" s="3"/>
      <c r="F445" s="24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 x14ac:dyDescent="0.2">
      <c r="A446" s="3" t="s">
        <v>586</v>
      </c>
      <c r="B446" s="23"/>
      <c r="C446" s="3"/>
      <c r="D446" s="3"/>
      <c r="E446" s="3"/>
      <c r="F446" s="24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 x14ac:dyDescent="0.2">
      <c r="A447" s="3" t="s">
        <v>587</v>
      </c>
      <c r="B447" s="23" t="s">
        <v>318</v>
      </c>
      <c r="C447" s="3"/>
      <c r="D447" s="3"/>
      <c r="E447" s="3"/>
      <c r="F447" s="24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 x14ac:dyDescent="0.2">
      <c r="A448" s="3" t="s">
        <v>588</v>
      </c>
      <c r="B448" s="23"/>
      <c r="C448" s="3"/>
      <c r="D448" s="3"/>
      <c r="E448" s="3"/>
      <c r="F448" s="24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 x14ac:dyDescent="0.2">
      <c r="A449" s="3" t="s">
        <v>589</v>
      </c>
      <c r="B449" s="23"/>
      <c r="C449" s="3"/>
      <c r="D449" s="3"/>
      <c r="E449" s="3"/>
      <c r="F449" s="24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 x14ac:dyDescent="0.2">
      <c r="A450" s="3" t="s">
        <v>590</v>
      </c>
      <c r="B450" s="23" t="s">
        <v>320</v>
      </c>
      <c r="C450" s="3"/>
      <c r="D450" s="3"/>
      <c r="E450" s="3"/>
      <c r="F450" s="24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 x14ac:dyDescent="0.2">
      <c r="A451" s="3" t="s">
        <v>591</v>
      </c>
      <c r="B451" s="23" t="s">
        <v>99</v>
      </c>
      <c r="C451" s="3"/>
      <c r="D451" s="3"/>
      <c r="E451" s="3"/>
      <c r="F451" s="24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 x14ac:dyDescent="0.2">
      <c r="A452" s="3" t="s">
        <v>592</v>
      </c>
      <c r="B452" s="23" t="s">
        <v>341</v>
      </c>
      <c r="C452" s="3"/>
      <c r="D452" s="3"/>
      <c r="E452" s="3"/>
      <c r="F452" s="24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 x14ac:dyDescent="0.2">
      <c r="A453" s="28" t="s">
        <v>593</v>
      </c>
      <c r="B453" s="23" t="s">
        <v>482</v>
      </c>
      <c r="C453" s="3"/>
      <c r="D453" s="3"/>
      <c r="E453" s="3"/>
      <c r="F453" s="24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 x14ac:dyDescent="0.2">
      <c r="A454" s="3" t="s">
        <v>594</v>
      </c>
      <c r="B454" s="23" t="s">
        <v>482</v>
      </c>
      <c r="C454" s="3"/>
      <c r="D454" s="3"/>
      <c r="E454" s="3"/>
      <c r="F454" s="24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 x14ac:dyDescent="0.2">
      <c r="A455" s="3" t="s">
        <v>595</v>
      </c>
      <c r="B455" s="23" t="s">
        <v>482</v>
      </c>
      <c r="C455" s="3"/>
      <c r="D455" s="3"/>
      <c r="E455" s="3"/>
      <c r="F455" s="24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 x14ac:dyDescent="0.2">
      <c r="A456" s="3" t="s">
        <v>596</v>
      </c>
      <c r="B456" s="3" t="s">
        <v>194</v>
      </c>
      <c r="C456" s="3"/>
      <c r="D456" s="3"/>
      <c r="E456" s="3"/>
      <c r="F456" s="24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 x14ac:dyDescent="0.2">
      <c r="A457" s="3" t="s">
        <v>597</v>
      </c>
      <c r="B457" s="23" t="s">
        <v>323</v>
      </c>
      <c r="C457" s="3"/>
      <c r="D457" s="3"/>
      <c r="E457" s="3"/>
      <c r="F457" s="24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 x14ac:dyDescent="0.2">
      <c r="A458" s="3" t="s">
        <v>598</v>
      </c>
      <c r="B458" s="23" t="s">
        <v>323</v>
      </c>
      <c r="C458" s="3"/>
      <c r="D458" s="3"/>
      <c r="E458" s="3"/>
      <c r="F458" s="24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 x14ac:dyDescent="0.2">
      <c r="A459" s="3" t="s">
        <v>599</v>
      </c>
      <c r="B459" s="3" t="s">
        <v>600</v>
      </c>
      <c r="C459" s="3"/>
      <c r="D459" s="3"/>
      <c r="E459" s="3"/>
      <c r="F459" s="24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 x14ac:dyDescent="0.2">
      <c r="A460" s="3" t="s">
        <v>601</v>
      </c>
      <c r="B460" s="23" t="s">
        <v>194</v>
      </c>
      <c r="C460" s="3"/>
      <c r="D460" s="3"/>
      <c r="E460" s="3"/>
      <c r="F460" s="24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 x14ac:dyDescent="0.2">
      <c r="A461" s="3" t="s">
        <v>602</v>
      </c>
      <c r="B461" s="23" t="s">
        <v>194</v>
      </c>
      <c r="C461" s="3"/>
      <c r="D461" s="3"/>
      <c r="E461" s="3"/>
      <c r="F461" s="24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 x14ac:dyDescent="0.2">
      <c r="A462" s="3" t="s">
        <v>603</v>
      </c>
      <c r="B462" s="23"/>
      <c r="C462" s="3"/>
      <c r="D462" s="3"/>
      <c r="E462" s="3"/>
      <c r="F462" s="24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 x14ac:dyDescent="0.2">
      <c r="A463" s="3" t="s">
        <v>604</v>
      </c>
      <c r="B463" s="23"/>
      <c r="C463" s="3"/>
      <c r="D463" s="3"/>
      <c r="E463" s="3"/>
      <c r="F463" s="24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 x14ac:dyDescent="0.2">
      <c r="A464" s="3" t="s">
        <v>605</v>
      </c>
      <c r="B464" s="23"/>
      <c r="C464" s="3"/>
      <c r="D464" s="3"/>
      <c r="E464" s="3"/>
      <c r="F464" s="24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 x14ac:dyDescent="0.2">
      <c r="A465" s="3" t="s">
        <v>606</v>
      </c>
      <c r="B465" s="23" t="s">
        <v>194</v>
      </c>
      <c r="C465" s="3"/>
      <c r="D465" s="3"/>
      <c r="E465" s="3"/>
      <c r="F465" s="24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 x14ac:dyDescent="0.2">
      <c r="A466" s="3" t="s">
        <v>607</v>
      </c>
      <c r="B466" s="23" t="s">
        <v>194</v>
      </c>
      <c r="C466" s="3"/>
      <c r="D466" s="3"/>
      <c r="E466" s="3"/>
      <c r="F466" s="24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 x14ac:dyDescent="0.2">
      <c r="A467" s="3" t="s">
        <v>608</v>
      </c>
      <c r="B467" s="3" t="s">
        <v>325</v>
      </c>
      <c r="C467" s="3"/>
      <c r="D467" s="3"/>
      <c r="E467" s="3"/>
      <c r="F467" s="24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 x14ac:dyDescent="0.2">
      <c r="A468" s="3" t="s">
        <v>609</v>
      </c>
      <c r="B468" s="23" t="s">
        <v>325</v>
      </c>
      <c r="C468" s="3"/>
      <c r="D468" s="3"/>
      <c r="E468" s="3"/>
      <c r="F468" s="24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 x14ac:dyDescent="0.2">
      <c r="A469" s="3" t="s">
        <v>610</v>
      </c>
      <c r="B469" s="23" t="s">
        <v>517</v>
      </c>
      <c r="C469" s="3"/>
      <c r="D469" s="3"/>
      <c r="E469" s="3"/>
      <c r="F469" s="24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 x14ac:dyDescent="0.2">
      <c r="A470" s="3" t="s">
        <v>611</v>
      </c>
      <c r="B470" s="23" t="s">
        <v>517</v>
      </c>
      <c r="C470" s="3"/>
      <c r="D470" s="3"/>
      <c r="E470" s="3"/>
      <c r="F470" s="24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 x14ac:dyDescent="0.2">
      <c r="A471" s="3" t="s">
        <v>612</v>
      </c>
      <c r="B471" s="23" t="s">
        <v>613</v>
      </c>
      <c r="C471" s="3"/>
      <c r="D471" s="3"/>
      <c r="E471" s="3"/>
      <c r="F471" s="24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 x14ac:dyDescent="0.2">
      <c r="A472" s="3" t="s">
        <v>614</v>
      </c>
      <c r="B472" s="23" t="s">
        <v>615</v>
      </c>
      <c r="C472" s="3"/>
      <c r="D472" s="3"/>
      <c r="E472" s="3"/>
      <c r="F472" s="24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 x14ac:dyDescent="0.2">
      <c r="A473" s="3" t="s">
        <v>616</v>
      </c>
      <c r="B473" s="23" t="s">
        <v>617</v>
      </c>
      <c r="C473" s="3"/>
      <c r="D473" s="3"/>
      <c r="E473" s="3"/>
      <c r="F473" s="24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 x14ac:dyDescent="0.2">
      <c r="A474" s="3" t="s">
        <v>618</v>
      </c>
      <c r="B474" s="23"/>
      <c r="C474" s="3"/>
      <c r="D474" s="3"/>
      <c r="E474" s="3"/>
      <c r="F474" s="24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 x14ac:dyDescent="0.2">
      <c r="A475" s="3" t="s">
        <v>619</v>
      </c>
      <c r="B475" s="23" t="s">
        <v>620</v>
      </c>
      <c r="C475" s="3"/>
      <c r="D475" s="3"/>
      <c r="E475" s="3"/>
      <c r="F475" s="24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 x14ac:dyDescent="0.2">
      <c r="A476" s="3" t="s">
        <v>621</v>
      </c>
      <c r="B476" s="23" t="s">
        <v>622</v>
      </c>
      <c r="C476" s="3"/>
      <c r="D476" s="3"/>
      <c r="E476" s="3"/>
      <c r="F476" s="24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 x14ac:dyDescent="0.2">
      <c r="A477" s="3" t="s">
        <v>623</v>
      </c>
      <c r="B477" s="23" t="s">
        <v>473</v>
      </c>
      <c r="C477" s="3"/>
      <c r="D477" s="3"/>
      <c r="E477" s="3"/>
      <c r="F477" s="24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 x14ac:dyDescent="0.2">
      <c r="A478" s="15" t="s">
        <v>624</v>
      </c>
      <c r="B478" s="29"/>
      <c r="C478" s="29"/>
      <c r="D478" s="29"/>
      <c r="E478" s="29"/>
      <c r="F478" s="29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 x14ac:dyDescent="0.2">
      <c r="A479" s="3" t="s">
        <v>625</v>
      </c>
      <c r="B479" s="23"/>
      <c r="C479" s="3"/>
      <c r="D479" s="3"/>
      <c r="E479" s="3"/>
      <c r="F479" s="24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 x14ac:dyDescent="0.2">
      <c r="A480" s="3" t="s">
        <v>626</v>
      </c>
      <c r="B480" s="23"/>
      <c r="C480" s="3"/>
      <c r="D480" s="3"/>
      <c r="E480" s="3"/>
      <c r="F480" s="24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 x14ac:dyDescent="0.2">
      <c r="A481" s="3" t="s">
        <v>627</v>
      </c>
      <c r="B481" s="23"/>
      <c r="C481" s="3"/>
      <c r="D481" s="3"/>
      <c r="E481" s="3"/>
      <c r="F481" s="24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 x14ac:dyDescent="0.2">
      <c r="A482" s="3" t="s">
        <v>628</v>
      </c>
      <c r="B482" s="23"/>
      <c r="C482" s="3"/>
      <c r="D482" s="3"/>
      <c r="E482" s="3"/>
      <c r="F482" s="24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 x14ac:dyDescent="0.2">
      <c r="A483" s="3" t="s">
        <v>629</v>
      </c>
      <c r="B483" s="23"/>
      <c r="C483" s="3"/>
      <c r="D483" s="3"/>
      <c r="E483" s="3"/>
      <c r="F483" s="24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 x14ac:dyDescent="0.2">
      <c r="A484" s="3" t="s">
        <v>624</v>
      </c>
      <c r="B484" s="23"/>
      <c r="C484" s="3"/>
      <c r="D484" s="3"/>
      <c r="E484" s="3"/>
      <c r="F484" s="24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 x14ac:dyDescent="0.2">
      <c r="A485" s="3" t="s">
        <v>630</v>
      </c>
      <c r="B485" s="23" t="s">
        <v>631</v>
      </c>
      <c r="C485" s="3"/>
      <c r="D485" s="3"/>
      <c r="E485" s="3"/>
      <c r="F485" s="24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 x14ac:dyDescent="0.2">
      <c r="A486" s="3" t="s">
        <v>632</v>
      </c>
      <c r="B486" s="23" t="s">
        <v>631</v>
      </c>
      <c r="C486" s="3"/>
      <c r="D486" s="3"/>
      <c r="E486" s="3"/>
      <c r="F486" s="24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 x14ac:dyDescent="0.2">
      <c r="A487" s="3" t="s">
        <v>633</v>
      </c>
      <c r="B487" s="23"/>
      <c r="C487" s="3"/>
      <c r="D487" s="3"/>
      <c r="E487" s="3"/>
      <c r="F487" s="24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 x14ac:dyDescent="0.2">
      <c r="A488" s="3" t="s">
        <v>634</v>
      </c>
      <c r="B488" s="23"/>
      <c r="C488" s="3"/>
      <c r="D488" s="3"/>
      <c r="E488" s="3"/>
      <c r="F488" s="24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 x14ac:dyDescent="0.2">
      <c r="A489" s="3" t="s">
        <v>635</v>
      </c>
      <c r="B489" s="23"/>
      <c r="C489" s="3"/>
      <c r="D489" s="3"/>
      <c r="E489" s="3"/>
      <c r="F489" s="24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 x14ac:dyDescent="0.2">
      <c r="A490" s="3" t="s">
        <v>636</v>
      </c>
      <c r="B490" s="23"/>
      <c r="C490" s="3"/>
      <c r="D490" s="3"/>
      <c r="E490" s="3"/>
      <c r="F490" s="24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 x14ac:dyDescent="0.2">
      <c r="A491" s="3" t="s">
        <v>637</v>
      </c>
      <c r="B491" s="23"/>
      <c r="C491" s="3"/>
      <c r="D491" s="3"/>
      <c r="E491" s="3"/>
      <c r="F491" s="24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 x14ac:dyDescent="0.2">
      <c r="A492" s="3" t="s">
        <v>638</v>
      </c>
      <c r="B492" s="23"/>
      <c r="C492" s="3"/>
      <c r="D492" s="3"/>
      <c r="E492" s="3"/>
      <c r="F492" s="24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 x14ac:dyDescent="0.2">
      <c r="A493" s="3" t="s">
        <v>639</v>
      </c>
      <c r="B493" s="23"/>
      <c r="C493" s="3"/>
      <c r="D493" s="3"/>
      <c r="E493" s="3"/>
      <c r="F493" s="24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 x14ac:dyDescent="0.2">
      <c r="A494" s="3" t="s">
        <v>640</v>
      </c>
      <c r="B494" s="23"/>
      <c r="C494" s="3"/>
      <c r="D494" s="3"/>
      <c r="E494" s="3"/>
      <c r="F494" s="24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 x14ac:dyDescent="0.2">
      <c r="A495" s="3" t="s">
        <v>641</v>
      </c>
      <c r="B495" s="23"/>
      <c r="C495" s="3"/>
      <c r="D495" s="3"/>
      <c r="E495" s="3"/>
      <c r="F495" s="24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 x14ac:dyDescent="0.2">
      <c r="A496" s="3" t="s">
        <v>642</v>
      </c>
      <c r="B496" s="23"/>
      <c r="C496" s="3"/>
      <c r="D496" s="3"/>
      <c r="E496" s="3"/>
      <c r="F496" s="24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 x14ac:dyDescent="0.2">
      <c r="A497" s="3" t="s">
        <v>643</v>
      </c>
      <c r="B497" s="23"/>
      <c r="C497" s="3"/>
      <c r="D497" s="3"/>
      <c r="E497" s="3"/>
      <c r="F497" s="24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 x14ac:dyDescent="0.2">
      <c r="A498" s="3" t="s">
        <v>644</v>
      </c>
      <c r="B498" s="23" t="s">
        <v>645</v>
      </c>
      <c r="C498" s="3"/>
      <c r="D498" s="3"/>
      <c r="E498" s="3"/>
      <c r="F498" s="24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 x14ac:dyDescent="0.2">
      <c r="A499" s="3" t="s">
        <v>646</v>
      </c>
      <c r="B499" s="23"/>
      <c r="C499" s="3"/>
      <c r="D499" s="3"/>
      <c r="E499" s="3"/>
      <c r="F499" s="24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 x14ac:dyDescent="0.2">
      <c r="A500" s="3" t="s">
        <v>647</v>
      </c>
      <c r="B500" s="23"/>
      <c r="C500" s="3"/>
      <c r="D500" s="3"/>
      <c r="E500" s="3"/>
      <c r="F500" s="24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 x14ac:dyDescent="0.2">
      <c r="A501" s="3" t="s">
        <v>648</v>
      </c>
      <c r="B501" s="23"/>
      <c r="C501" s="3"/>
      <c r="D501" s="3"/>
      <c r="E501" s="3"/>
      <c r="F501" s="24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 x14ac:dyDescent="0.2">
      <c r="A502" s="15" t="s">
        <v>649</v>
      </c>
      <c r="B502" s="16" t="s">
        <v>15</v>
      </c>
      <c r="C502" s="15" t="s">
        <v>19</v>
      </c>
      <c r="D502" s="15" t="s">
        <v>20</v>
      </c>
      <c r="E502" s="15" t="s">
        <v>21</v>
      </c>
      <c r="F502" s="15" t="s">
        <v>22</v>
      </c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 x14ac:dyDescent="0.2">
      <c r="A503" s="3"/>
      <c r="B503" s="23"/>
      <c r="C503" s="3"/>
      <c r="D503" s="3"/>
      <c r="E503" s="3"/>
      <c r="F503" s="24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 x14ac:dyDescent="0.2">
      <c r="A504" s="3"/>
      <c r="B504" s="23"/>
      <c r="C504" s="3"/>
      <c r="D504" s="3"/>
      <c r="E504" s="3"/>
      <c r="F504" s="24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 x14ac:dyDescent="0.2">
      <c r="A505" s="3"/>
      <c r="B505" s="23"/>
      <c r="C505" s="3"/>
      <c r="D505" s="3"/>
      <c r="E505" s="3"/>
      <c r="F505" s="24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 x14ac:dyDescent="0.2">
      <c r="A506" s="3"/>
      <c r="B506" s="23"/>
      <c r="C506" s="3"/>
      <c r="D506" s="3"/>
      <c r="E506" s="3"/>
      <c r="F506" s="24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 x14ac:dyDescent="0.2">
      <c r="A507" s="3"/>
      <c r="B507" s="23"/>
      <c r="C507" s="3"/>
      <c r="D507" s="3"/>
      <c r="E507" s="3"/>
      <c r="F507" s="24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 x14ac:dyDescent="0.2">
      <c r="A508" s="3"/>
      <c r="B508" s="23"/>
      <c r="C508" s="3"/>
      <c r="D508" s="3"/>
      <c r="E508" s="3"/>
      <c r="F508" s="24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 x14ac:dyDescent="0.2">
      <c r="A509" s="3"/>
      <c r="B509" s="23"/>
      <c r="C509" s="3"/>
      <c r="D509" s="3"/>
      <c r="E509" s="3"/>
      <c r="F509" s="24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 x14ac:dyDescent="0.2">
      <c r="A510" s="3"/>
      <c r="B510" s="23"/>
      <c r="C510" s="3"/>
      <c r="D510" s="3"/>
      <c r="E510" s="3"/>
      <c r="F510" s="24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 x14ac:dyDescent="0.2">
      <c r="A511" s="3"/>
      <c r="B511" s="23"/>
      <c r="C511" s="3"/>
      <c r="D511" s="3"/>
      <c r="E511" s="3"/>
      <c r="F511" s="24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 x14ac:dyDescent="0.2">
      <c r="A512" s="3"/>
      <c r="B512" s="23"/>
      <c r="C512" s="3"/>
      <c r="D512" s="3"/>
      <c r="E512" s="3"/>
      <c r="F512" s="24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 x14ac:dyDescent="0.2">
      <c r="A513" s="3"/>
      <c r="B513" s="23"/>
      <c r="C513" s="3"/>
      <c r="D513" s="3"/>
      <c r="E513" s="3"/>
      <c r="F513" s="24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 x14ac:dyDescent="0.2">
      <c r="A514" s="3"/>
      <c r="B514" s="23"/>
      <c r="C514" s="3"/>
      <c r="D514" s="3"/>
      <c r="E514" s="3"/>
      <c r="F514" s="24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 x14ac:dyDescent="0.2">
      <c r="A515" s="3"/>
      <c r="B515" s="23"/>
      <c r="C515" s="3"/>
      <c r="D515" s="3"/>
      <c r="E515" s="3"/>
      <c r="F515" s="24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 x14ac:dyDescent="0.2">
      <c r="A516" s="3"/>
      <c r="B516" s="23"/>
      <c r="C516" s="3"/>
      <c r="D516" s="3"/>
      <c r="E516" s="3"/>
      <c r="F516" s="24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 x14ac:dyDescent="0.2">
      <c r="A517" s="3"/>
      <c r="B517" s="23"/>
      <c r="C517" s="3"/>
      <c r="D517" s="3"/>
      <c r="E517" s="3"/>
      <c r="F517" s="24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 x14ac:dyDescent="0.2">
      <c r="A518" s="3"/>
      <c r="B518" s="23"/>
      <c r="C518" s="3"/>
      <c r="D518" s="3"/>
      <c r="E518" s="3"/>
      <c r="F518" s="24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 x14ac:dyDescent="0.2">
      <c r="A519" s="3"/>
      <c r="B519" s="23"/>
      <c r="C519" s="3"/>
      <c r="D519" s="3"/>
      <c r="E519" s="3"/>
      <c r="F519" s="24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 x14ac:dyDescent="0.2">
      <c r="A520" s="3"/>
      <c r="B520" s="23"/>
      <c r="C520" s="3"/>
      <c r="D520" s="3"/>
      <c r="E520" s="3"/>
      <c r="F520" s="24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 x14ac:dyDescent="0.2">
      <c r="A521" s="3"/>
      <c r="B521" s="23"/>
      <c r="C521" s="3"/>
      <c r="D521" s="3"/>
      <c r="E521" s="3"/>
      <c r="F521" s="24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 x14ac:dyDescent="0.2">
      <c r="A522" s="3"/>
      <c r="B522" s="23"/>
      <c r="C522" s="3"/>
      <c r="D522" s="3"/>
      <c r="E522" s="3"/>
      <c r="F522" s="24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 x14ac:dyDescent="0.2">
      <c r="A523" s="3"/>
      <c r="B523" s="23"/>
      <c r="C523" s="3"/>
      <c r="D523" s="3"/>
      <c r="E523" s="3"/>
      <c r="F523" s="24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 x14ac:dyDescent="0.2">
      <c r="A524" s="3"/>
      <c r="B524" s="23"/>
      <c r="C524" s="3"/>
      <c r="D524" s="3"/>
      <c r="E524" s="3"/>
      <c r="F524" s="24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 x14ac:dyDescent="0.2">
      <c r="A525" s="3"/>
      <c r="B525" s="23"/>
      <c r="C525" s="3"/>
      <c r="D525" s="3"/>
      <c r="E525" s="3"/>
      <c r="F525" s="24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 x14ac:dyDescent="0.2">
      <c r="A526" s="3"/>
      <c r="B526" s="23"/>
      <c r="C526" s="3"/>
      <c r="D526" s="3"/>
      <c r="E526" s="3"/>
      <c r="F526" s="24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 x14ac:dyDescent="0.2">
      <c r="A527" s="3"/>
      <c r="B527" s="23"/>
      <c r="C527" s="3"/>
      <c r="D527" s="3"/>
      <c r="E527" s="3"/>
      <c r="F527" s="24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 x14ac:dyDescent="0.2">
      <c r="A528" s="3"/>
      <c r="B528" s="23"/>
      <c r="C528" s="3"/>
      <c r="D528" s="3"/>
      <c r="E528" s="3"/>
      <c r="F528" s="24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 x14ac:dyDescent="0.2">
      <c r="A529" s="3"/>
      <c r="B529" s="23"/>
      <c r="C529" s="3"/>
      <c r="D529" s="3"/>
      <c r="E529" s="3"/>
      <c r="F529" s="24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 x14ac:dyDescent="0.2">
      <c r="A530" s="3"/>
      <c r="B530" s="23"/>
      <c r="C530" s="3"/>
      <c r="D530" s="3"/>
      <c r="E530" s="3"/>
      <c r="F530" s="24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 x14ac:dyDescent="0.2">
      <c r="A531" s="3"/>
      <c r="B531" s="3"/>
      <c r="C531" s="3"/>
      <c r="D531" s="3"/>
      <c r="E531" s="3"/>
      <c r="F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 x14ac:dyDescent="0.2">
      <c r="A532" s="3"/>
      <c r="B532" s="3"/>
      <c r="C532" s="3"/>
      <c r="D532" s="3"/>
      <c r="E532" s="3"/>
      <c r="F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 x14ac:dyDescent="0.2">
      <c r="A533" s="3"/>
      <c r="B533" s="3"/>
      <c r="C533" s="3"/>
      <c r="D533" s="3"/>
      <c r="E533" s="3"/>
      <c r="F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 x14ac:dyDescent="0.2">
      <c r="A534" s="3"/>
      <c r="B534" s="3"/>
      <c r="C534" s="3"/>
      <c r="D534" s="3"/>
      <c r="E534" s="3"/>
      <c r="F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 x14ac:dyDescent="0.2">
      <c r="A535" s="3"/>
      <c r="B535" s="3"/>
      <c r="C535" s="3"/>
      <c r="D535" s="3"/>
      <c r="E535" s="3"/>
      <c r="F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 x14ac:dyDescent="0.2">
      <c r="A536" s="3"/>
      <c r="B536" s="3"/>
      <c r="C536" s="3"/>
      <c r="D536" s="3"/>
      <c r="E536" s="3"/>
      <c r="F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 x14ac:dyDescent="0.2">
      <c r="A537" s="3"/>
      <c r="B537" s="3"/>
      <c r="C537" s="3"/>
      <c r="D537" s="3"/>
      <c r="E537" s="3"/>
      <c r="F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 x14ac:dyDescent="0.2">
      <c r="A538" s="3"/>
      <c r="B538" s="3"/>
      <c r="C538" s="3"/>
      <c r="D538" s="3"/>
      <c r="E538" s="3"/>
      <c r="F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 x14ac:dyDescent="0.2">
      <c r="A539" s="3"/>
      <c r="B539" s="3"/>
      <c r="C539" s="3"/>
      <c r="D539" s="3"/>
      <c r="E539" s="3"/>
      <c r="F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 x14ac:dyDescent="0.2">
      <c r="A540" s="3"/>
      <c r="B540" s="3"/>
      <c r="C540" s="3"/>
      <c r="D540" s="3"/>
      <c r="E540" s="3"/>
      <c r="F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 x14ac:dyDescent="0.2">
      <c r="A541" s="3"/>
      <c r="B541" s="3"/>
      <c r="C541" s="3"/>
      <c r="D541" s="3"/>
      <c r="E541" s="3"/>
      <c r="F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 x14ac:dyDescent="0.2">
      <c r="A542" s="3"/>
      <c r="B542" s="3"/>
      <c r="C542" s="3"/>
      <c r="D542" s="3"/>
      <c r="E542" s="3"/>
      <c r="F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 x14ac:dyDescent="0.2">
      <c r="A543" s="3"/>
      <c r="B543" s="3"/>
      <c r="C543" s="3"/>
      <c r="D543" s="3"/>
      <c r="E543" s="3"/>
      <c r="F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 x14ac:dyDescent="0.2">
      <c r="A544" s="3"/>
      <c r="B544" s="3"/>
      <c r="C544" s="3"/>
      <c r="D544" s="3"/>
      <c r="E544" s="3"/>
      <c r="F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 x14ac:dyDescent="0.2">
      <c r="A545" s="3"/>
      <c r="B545" s="3"/>
      <c r="C545" s="3"/>
      <c r="D545" s="3"/>
      <c r="E545" s="3"/>
      <c r="F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 x14ac:dyDescent="0.2">
      <c r="A546" s="3"/>
      <c r="B546" s="3"/>
      <c r="C546" s="3"/>
      <c r="D546" s="3"/>
      <c r="E546" s="3"/>
      <c r="F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 x14ac:dyDescent="0.2">
      <c r="A547" s="3"/>
      <c r="B547" s="3"/>
      <c r="C547" s="3"/>
      <c r="D547" s="3"/>
      <c r="E547" s="3"/>
      <c r="F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 x14ac:dyDescent="0.2">
      <c r="A548" s="3"/>
      <c r="B548" s="3"/>
      <c r="C548" s="3"/>
      <c r="D548" s="3"/>
      <c r="E548" s="3"/>
      <c r="F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 x14ac:dyDescent="0.2">
      <c r="A549" s="3"/>
      <c r="B549" s="3"/>
      <c r="C549" s="3"/>
      <c r="D549" s="3"/>
      <c r="E549" s="3"/>
      <c r="F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 x14ac:dyDescent="0.2">
      <c r="A550" s="3"/>
      <c r="B550" s="3"/>
      <c r="C550" s="3"/>
      <c r="D550" s="3"/>
      <c r="E550" s="3"/>
      <c r="F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 x14ac:dyDescent="0.2">
      <c r="A551" s="3"/>
      <c r="B551" s="3"/>
      <c r="C551" s="3"/>
      <c r="D551" s="3"/>
      <c r="E551" s="3"/>
      <c r="F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 x14ac:dyDescent="0.2">
      <c r="A552" s="3"/>
      <c r="B552" s="3"/>
      <c r="C552" s="3"/>
      <c r="D552" s="3"/>
      <c r="E552" s="3"/>
      <c r="F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 x14ac:dyDescent="0.2">
      <c r="A553" s="3"/>
      <c r="B553" s="3"/>
      <c r="C553" s="3"/>
      <c r="D553" s="3"/>
      <c r="E553" s="3"/>
      <c r="F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 x14ac:dyDescent="0.2">
      <c r="A554" s="3"/>
      <c r="B554" s="3"/>
      <c r="C554" s="3"/>
      <c r="D554" s="3"/>
      <c r="E554" s="3"/>
      <c r="F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 x14ac:dyDescent="0.2">
      <c r="A555" s="3"/>
      <c r="B555" s="3"/>
      <c r="C555" s="3"/>
      <c r="D555" s="3"/>
      <c r="E555" s="3"/>
      <c r="F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 x14ac:dyDescent="0.2">
      <c r="A556" s="3"/>
      <c r="B556" s="3"/>
      <c r="C556" s="3"/>
      <c r="D556" s="3"/>
      <c r="E556" s="3"/>
      <c r="F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 x14ac:dyDescent="0.2">
      <c r="A557" s="3"/>
      <c r="B557" s="3"/>
      <c r="C557" s="3"/>
      <c r="D557" s="3"/>
      <c r="E557" s="3"/>
      <c r="F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 x14ac:dyDescent="0.2">
      <c r="A558" s="3"/>
      <c r="B558" s="3"/>
      <c r="C558" s="3"/>
      <c r="D558" s="3"/>
      <c r="E558" s="3"/>
      <c r="F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 x14ac:dyDescent="0.2">
      <c r="A559" s="3"/>
      <c r="B559" s="3"/>
      <c r="C559" s="3"/>
      <c r="D559" s="3"/>
      <c r="E559" s="3"/>
      <c r="F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 x14ac:dyDescent="0.2">
      <c r="A560" s="3"/>
      <c r="B560" s="3"/>
      <c r="C560" s="3"/>
      <c r="D560" s="3"/>
      <c r="E560" s="3"/>
      <c r="F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 x14ac:dyDescent="0.2">
      <c r="A561" s="3"/>
      <c r="B561" s="3"/>
      <c r="C561" s="3"/>
      <c r="D561" s="3"/>
      <c r="E561" s="3"/>
      <c r="F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 x14ac:dyDescent="0.2">
      <c r="A562" s="3"/>
      <c r="B562" s="3"/>
      <c r="C562" s="3"/>
      <c r="D562" s="3"/>
      <c r="E562" s="3"/>
      <c r="F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 x14ac:dyDescent="0.2">
      <c r="A563" s="3"/>
      <c r="B563" s="3"/>
      <c r="C563" s="3"/>
      <c r="D563" s="3"/>
      <c r="E563" s="3"/>
      <c r="F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 x14ac:dyDescent="0.2">
      <c r="A564" s="3"/>
      <c r="B564" s="3"/>
      <c r="C564" s="3"/>
      <c r="D564" s="3"/>
      <c r="E564" s="3"/>
      <c r="F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 x14ac:dyDescent="0.2">
      <c r="A565" s="3"/>
      <c r="B565" s="3"/>
      <c r="C565" s="3"/>
      <c r="D565" s="3"/>
      <c r="E565" s="3"/>
      <c r="F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 x14ac:dyDescent="0.2">
      <c r="A566" s="3"/>
      <c r="B566" s="3"/>
      <c r="C566" s="3"/>
      <c r="D566" s="3"/>
      <c r="E566" s="3"/>
      <c r="F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 x14ac:dyDescent="0.2">
      <c r="A567" s="3"/>
      <c r="B567" s="3"/>
      <c r="C567" s="3"/>
      <c r="D567" s="3"/>
      <c r="E567" s="3"/>
      <c r="F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 x14ac:dyDescent="0.2">
      <c r="A568" s="3"/>
      <c r="B568" s="3"/>
      <c r="C568" s="3"/>
      <c r="D568" s="3"/>
      <c r="E568" s="3"/>
      <c r="F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 x14ac:dyDescent="0.2">
      <c r="A569" s="3"/>
      <c r="B569" s="3"/>
      <c r="C569" s="3"/>
      <c r="D569" s="3"/>
      <c r="E569" s="3"/>
      <c r="F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 x14ac:dyDescent="0.2">
      <c r="A570" s="3"/>
      <c r="B570" s="3"/>
      <c r="C570" s="3"/>
      <c r="D570" s="3"/>
      <c r="E570" s="3"/>
      <c r="F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 x14ac:dyDescent="0.2">
      <c r="A571" s="3"/>
      <c r="B571" s="3"/>
      <c r="C571" s="3"/>
      <c r="D571" s="3"/>
      <c r="E571" s="3"/>
      <c r="F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 x14ac:dyDescent="0.2">
      <c r="A572" s="3"/>
      <c r="B572" s="3"/>
      <c r="C572" s="3"/>
      <c r="D572" s="3"/>
      <c r="E572" s="3"/>
      <c r="F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 x14ac:dyDescent="0.2">
      <c r="A573" s="3"/>
      <c r="B573" s="3"/>
      <c r="C573" s="3"/>
      <c r="D573" s="3"/>
      <c r="E573" s="3"/>
      <c r="F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 x14ac:dyDescent="0.2">
      <c r="A574" s="3"/>
      <c r="B574" s="3"/>
      <c r="C574" s="3"/>
      <c r="D574" s="3"/>
      <c r="E574" s="3"/>
      <c r="F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 x14ac:dyDescent="0.2">
      <c r="A575" s="3"/>
      <c r="B575" s="3"/>
      <c r="C575" s="3"/>
      <c r="D575" s="3"/>
      <c r="E575" s="3"/>
      <c r="F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 x14ac:dyDescent="0.2">
      <c r="A576" s="3"/>
      <c r="B576" s="3"/>
      <c r="C576" s="3"/>
      <c r="D576" s="3"/>
      <c r="E576" s="3"/>
      <c r="F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 x14ac:dyDescent="0.2">
      <c r="A577" s="3"/>
      <c r="B577" s="3"/>
      <c r="C577" s="3"/>
      <c r="D577" s="3"/>
      <c r="E577" s="3"/>
      <c r="F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 x14ac:dyDescent="0.2">
      <c r="A578" s="3"/>
      <c r="B578" s="3"/>
      <c r="C578" s="3"/>
      <c r="D578" s="3"/>
      <c r="E578" s="3"/>
      <c r="F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 x14ac:dyDescent="0.2">
      <c r="A579" s="3"/>
      <c r="B579" s="3"/>
      <c r="C579" s="3"/>
      <c r="D579" s="3"/>
      <c r="E579" s="3"/>
      <c r="F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 x14ac:dyDescent="0.2">
      <c r="A580" s="3"/>
      <c r="B580" s="3"/>
      <c r="C580" s="3"/>
      <c r="D580" s="3"/>
      <c r="E580" s="3"/>
      <c r="F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 x14ac:dyDescent="0.2">
      <c r="A581" s="3"/>
      <c r="B581" s="3"/>
      <c r="C581" s="3"/>
      <c r="D581" s="3"/>
      <c r="E581" s="3"/>
      <c r="F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 x14ac:dyDescent="0.2">
      <c r="A582" s="3"/>
      <c r="B582" s="3"/>
      <c r="C582" s="3"/>
      <c r="D582" s="3"/>
      <c r="E582" s="3"/>
      <c r="F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 x14ac:dyDescent="0.2">
      <c r="A583" s="3"/>
      <c r="B583" s="3"/>
      <c r="C583" s="3"/>
      <c r="D583" s="3"/>
      <c r="E583" s="3"/>
      <c r="F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 x14ac:dyDescent="0.2">
      <c r="A584" s="3"/>
      <c r="B584" s="3"/>
      <c r="C584" s="3"/>
      <c r="D584" s="3"/>
      <c r="E584" s="3"/>
      <c r="F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 x14ac:dyDescent="0.2">
      <c r="A585" s="3"/>
      <c r="B585" s="3"/>
      <c r="C585" s="3"/>
      <c r="D585" s="3"/>
      <c r="E585" s="3"/>
      <c r="F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 x14ac:dyDescent="0.2">
      <c r="A586" s="3"/>
      <c r="B586" s="3"/>
      <c r="C586" s="3"/>
      <c r="D586" s="3"/>
      <c r="E586" s="3"/>
      <c r="F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 x14ac:dyDescent="0.2">
      <c r="A587" s="3"/>
      <c r="B587" s="3"/>
      <c r="C587" s="3"/>
      <c r="D587" s="3"/>
      <c r="E587" s="3"/>
      <c r="F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 x14ac:dyDescent="0.2">
      <c r="A588" s="3"/>
      <c r="B588" s="3"/>
      <c r="C588" s="3"/>
      <c r="D588" s="3"/>
      <c r="E588" s="3"/>
      <c r="F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 x14ac:dyDescent="0.2">
      <c r="A589" s="3"/>
      <c r="B589" s="3"/>
      <c r="C589" s="3"/>
      <c r="D589" s="3"/>
      <c r="E589" s="3"/>
      <c r="F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 x14ac:dyDescent="0.2">
      <c r="A590" s="3"/>
      <c r="B590" s="3"/>
      <c r="C590" s="3"/>
      <c r="D590" s="3"/>
      <c r="E590" s="3"/>
      <c r="F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 x14ac:dyDescent="0.2">
      <c r="A591" s="3"/>
      <c r="B591" s="3"/>
      <c r="C591" s="3"/>
      <c r="D591" s="3"/>
      <c r="E591" s="3"/>
      <c r="F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 x14ac:dyDescent="0.2">
      <c r="A592" s="3"/>
      <c r="B592" s="3"/>
      <c r="C592" s="3"/>
      <c r="D592" s="3"/>
      <c r="E592" s="3"/>
      <c r="F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 x14ac:dyDescent="0.2">
      <c r="A593" s="3"/>
      <c r="B593" s="3"/>
      <c r="C593" s="3"/>
      <c r="D593" s="3"/>
      <c r="E593" s="3"/>
      <c r="F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 x14ac:dyDescent="0.2">
      <c r="A594" s="3"/>
      <c r="B594" s="3"/>
      <c r="C594" s="3"/>
      <c r="D594" s="3"/>
      <c r="E594" s="3"/>
      <c r="F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 x14ac:dyDescent="0.2">
      <c r="A595" s="3"/>
      <c r="B595" s="3"/>
      <c r="C595" s="3"/>
      <c r="D595" s="3"/>
      <c r="E595" s="3"/>
      <c r="F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 x14ac:dyDescent="0.2">
      <c r="A596" s="3"/>
      <c r="B596" s="3"/>
      <c r="C596" s="3"/>
      <c r="D596" s="3"/>
      <c r="E596" s="3"/>
      <c r="F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 x14ac:dyDescent="0.2">
      <c r="A597" s="3"/>
      <c r="B597" s="3"/>
      <c r="C597" s="3"/>
      <c r="D597" s="3"/>
      <c r="E597" s="3"/>
      <c r="F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 x14ac:dyDescent="0.2">
      <c r="A598" s="3"/>
      <c r="B598" s="3"/>
      <c r="C598" s="3"/>
      <c r="D598" s="3"/>
      <c r="E598" s="3"/>
      <c r="F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 x14ac:dyDescent="0.2">
      <c r="A599" s="3"/>
      <c r="B599" s="3"/>
      <c r="C599" s="3"/>
      <c r="D599" s="3"/>
      <c r="E599" s="3"/>
      <c r="F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 x14ac:dyDescent="0.2">
      <c r="A600" s="3"/>
      <c r="B600" s="3"/>
      <c r="C600" s="3"/>
      <c r="D600" s="3"/>
      <c r="E600" s="3"/>
      <c r="F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 x14ac:dyDescent="0.2">
      <c r="A601" s="3"/>
      <c r="B601" s="3"/>
      <c r="C601" s="3"/>
      <c r="D601" s="3"/>
      <c r="E601" s="3"/>
      <c r="F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 x14ac:dyDescent="0.2">
      <c r="A602" s="3"/>
      <c r="B602" s="3"/>
      <c r="C602" s="3"/>
      <c r="D602" s="3"/>
      <c r="E602" s="3"/>
      <c r="F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 x14ac:dyDescent="0.2">
      <c r="A603" s="3"/>
      <c r="B603" s="3"/>
      <c r="C603" s="3"/>
      <c r="D603" s="3"/>
      <c r="E603" s="3"/>
      <c r="F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 x14ac:dyDescent="0.2">
      <c r="A604" s="3"/>
      <c r="B604" s="3"/>
      <c r="C604" s="3"/>
      <c r="D604" s="3"/>
      <c r="E604" s="3"/>
      <c r="F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 x14ac:dyDescent="0.2">
      <c r="A605" s="3"/>
      <c r="B605" s="3"/>
      <c r="C605" s="3"/>
      <c r="D605" s="3"/>
      <c r="E605" s="3"/>
      <c r="F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 x14ac:dyDescent="0.2">
      <c r="A606" s="3"/>
      <c r="B606" s="3"/>
      <c r="C606" s="3"/>
      <c r="D606" s="3"/>
      <c r="E606" s="3"/>
      <c r="F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 x14ac:dyDescent="0.2">
      <c r="A607" s="3"/>
      <c r="B607" s="3"/>
      <c r="C607" s="3"/>
      <c r="D607" s="3"/>
      <c r="E607" s="3"/>
      <c r="F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 x14ac:dyDescent="0.2">
      <c r="A608" s="3"/>
      <c r="B608" s="3"/>
      <c r="C608" s="3"/>
      <c r="D608" s="3"/>
      <c r="E608" s="3"/>
      <c r="F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 x14ac:dyDescent="0.2">
      <c r="A609" s="3"/>
      <c r="B609" s="3"/>
      <c r="C609" s="3"/>
      <c r="D609" s="3"/>
      <c r="E609" s="3"/>
      <c r="F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 x14ac:dyDescent="0.2">
      <c r="A610" s="3"/>
      <c r="B610" s="3"/>
      <c r="C610" s="3"/>
      <c r="D610" s="3"/>
      <c r="E610" s="3"/>
      <c r="F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 x14ac:dyDescent="0.2">
      <c r="A611" s="3"/>
      <c r="B611" s="3"/>
      <c r="C611" s="3"/>
      <c r="D611" s="3"/>
      <c r="E611" s="3"/>
      <c r="F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 x14ac:dyDescent="0.2">
      <c r="A612" s="3"/>
      <c r="B612" s="3"/>
      <c r="C612" s="3"/>
      <c r="D612" s="3"/>
      <c r="E612" s="3"/>
      <c r="F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 x14ac:dyDescent="0.2">
      <c r="A613" s="3"/>
      <c r="B613" s="3"/>
      <c r="C613" s="3"/>
      <c r="D613" s="3"/>
      <c r="E613" s="3"/>
      <c r="F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 x14ac:dyDescent="0.2">
      <c r="A614" s="3"/>
      <c r="B614" s="3"/>
      <c r="C614" s="3"/>
      <c r="D614" s="3"/>
      <c r="E614" s="3"/>
      <c r="F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 x14ac:dyDescent="0.2">
      <c r="A615" s="3"/>
      <c r="B615" s="3"/>
      <c r="C615" s="3"/>
      <c r="D615" s="3"/>
      <c r="E615" s="3"/>
      <c r="F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 x14ac:dyDescent="0.2">
      <c r="A616" s="3"/>
      <c r="B616" s="3"/>
      <c r="C616" s="3"/>
      <c r="D616" s="3"/>
      <c r="E616" s="3"/>
      <c r="F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 x14ac:dyDescent="0.2">
      <c r="A617" s="3"/>
      <c r="B617" s="3"/>
      <c r="C617" s="3"/>
      <c r="D617" s="3"/>
      <c r="E617" s="3"/>
      <c r="F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 x14ac:dyDescent="0.2">
      <c r="A618" s="3"/>
      <c r="B618" s="3"/>
      <c r="C618" s="3"/>
      <c r="D618" s="3"/>
      <c r="E618" s="3"/>
      <c r="F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 x14ac:dyDescent="0.2">
      <c r="A619" s="3"/>
      <c r="B619" s="3"/>
      <c r="C619" s="3"/>
      <c r="D619" s="3"/>
      <c r="E619" s="3"/>
      <c r="F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 x14ac:dyDescent="0.2">
      <c r="A620" s="3"/>
      <c r="B620" s="3"/>
      <c r="C620" s="3"/>
      <c r="D620" s="3"/>
      <c r="E620" s="3"/>
      <c r="F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 x14ac:dyDescent="0.2">
      <c r="A621" s="3"/>
      <c r="B621" s="3"/>
      <c r="C621" s="3"/>
      <c r="D621" s="3"/>
      <c r="E621" s="3"/>
      <c r="F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 x14ac:dyDescent="0.2">
      <c r="A622" s="3"/>
      <c r="B622" s="3"/>
      <c r="C622" s="3"/>
      <c r="D622" s="3"/>
      <c r="E622" s="3"/>
      <c r="F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 x14ac:dyDescent="0.2">
      <c r="A623" s="3"/>
      <c r="B623" s="3"/>
      <c r="C623" s="3"/>
      <c r="D623" s="3"/>
      <c r="E623" s="3"/>
      <c r="F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 x14ac:dyDescent="0.2">
      <c r="A624" s="3"/>
      <c r="B624" s="3"/>
      <c r="C624" s="3"/>
      <c r="D624" s="3"/>
      <c r="E624" s="3"/>
      <c r="F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 x14ac:dyDescent="0.2">
      <c r="A625" s="3"/>
      <c r="B625" s="3"/>
      <c r="C625" s="3"/>
      <c r="D625" s="3"/>
      <c r="E625" s="3"/>
      <c r="F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 x14ac:dyDescent="0.2">
      <c r="A626" s="3"/>
      <c r="B626" s="3"/>
      <c r="C626" s="3"/>
      <c r="D626" s="3"/>
      <c r="E626" s="3"/>
      <c r="F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 x14ac:dyDescent="0.2">
      <c r="A627" s="3"/>
      <c r="B627" s="3"/>
      <c r="C627" s="3"/>
      <c r="D627" s="3"/>
      <c r="E627" s="3"/>
      <c r="F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 x14ac:dyDescent="0.2">
      <c r="A628" s="3"/>
      <c r="B628" s="3"/>
      <c r="C628" s="3"/>
      <c r="D628" s="3"/>
      <c r="E628" s="3"/>
      <c r="F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 x14ac:dyDescent="0.2">
      <c r="A629" s="3"/>
      <c r="B629" s="3"/>
      <c r="C629" s="3"/>
      <c r="D629" s="3"/>
      <c r="E629" s="3"/>
      <c r="F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 x14ac:dyDescent="0.2">
      <c r="A630" s="3"/>
      <c r="B630" s="3"/>
      <c r="C630" s="3"/>
      <c r="D630" s="3"/>
      <c r="E630" s="3"/>
      <c r="F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 x14ac:dyDescent="0.2">
      <c r="A631" s="3"/>
      <c r="B631" s="3"/>
      <c r="C631" s="3"/>
      <c r="D631" s="3"/>
      <c r="E631" s="3"/>
      <c r="F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 x14ac:dyDescent="0.2">
      <c r="A632" s="3"/>
      <c r="B632" s="3"/>
      <c r="C632" s="3"/>
      <c r="D632" s="3"/>
      <c r="E632" s="3"/>
      <c r="F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 x14ac:dyDescent="0.2">
      <c r="A633" s="3"/>
      <c r="B633" s="3"/>
      <c r="C633" s="3"/>
      <c r="D633" s="3"/>
      <c r="E633" s="3"/>
      <c r="F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 x14ac:dyDescent="0.2">
      <c r="A634" s="3"/>
      <c r="B634" s="3"/>
      <c r="C634" s="3"/>
      <c r="D634" s="3"/>
      <c r="E634" s="3"/>
      <c r="F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 x14ac:dyDescent="0.2">
      <c r="A635" s="3"/>
      <c r="B635" s="3"/>
      <c r="C635" s="3"/>
      <c r="D635" s="3"/>
      <c r="E635" s="3"/>
      <c r="F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 x14ac:dyDescent="0.2">
      <c r="A636" s="3"/>
      <c r="B636" s="3"/>
      <c r="C636" s="3"/>
      <c r="D636" s="3"/>
      <c r="E636" s="3"/>
      <c r="F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 x14ac:dyDescent="0.2">
      <c r="A637" s="3"/>
      <c r="B637" s="3"/>
      <c r="C637" s="3"/>
      <c r="D637" s="3"/>
      <c r="E637" s="3"/>
      <c r="F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 x14ac:dyDescent="0.2">
      <c r="A638" s="3"/>
      <c r="B638" s="3"/>
      <c r="C638" s="3"/>
      <c r="D638" s="3"/>
      <c r="E638" s="3"/>
      <c r="F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 x14ac:dyDescent="0.2">
      <c r="A639" s="3"/>
      <c r="B639" s="3"/>
      <c r="C639" s="3"/>
      <c r="D639" s="3"/>
      <c r="E639" s="3"/>
      <c r="F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 x14ac:dyDescent="0.2">
      <c r="A640" s="3"/>
      <c r="B640" s="3"/>
      <c r="C640" s="3"/>
      <c r="D640" s="3"/>
      <c r="E640" s="3"/>
      <c r="F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 x14ac:dyDescent="0.2">
      <c r="A641" s="3"/>
      <c r="B641" s="3"/>
      <c r="C641" s="3"/>
      <c r="D641" s="3"/>
      <c r="E641" s="3"/>
      <c r="F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 x14ac:dyDescent="0.2">
      <c r="A642" s="3"/>
      <c r="B642" s="3"/>
      <c r="C642" s="3"/>
      <c r="D642" s="3"/>
      <c r="E642" s="3"/>
      <c r="F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 x14ac:dyDescent="0.2">
      <c r="A643" s="3"/>
      <c r="B643" s="3"/>
      <c r="C643" s="3"/>
      <c r="D643" s="3"/>
      <c r="E643" s="3"/>
      <c r="F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 x14ac:dyDescent="0.2">
      <c r="A644" s="3"/>
      <c r="B644" s="3"/>
      <c r="C644" s="3"/>
      <c r="D644" s="3"/>
      <c r="E644" s="3"/>
      <c r="F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 x14ac:dyDescent="0.2">
      <c r="A645" s="3"/>
      <c r="B645" s="3"/>
      <c r="C645" s="3"/>
      <c r="D645" s="3"/>
      <c r="E645" s="3"/>
      <c r="F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 x14ac:dyDescent="0.2">
      <c r="A646" s="3"/>
      <c r="B646" s="3"/>
      <c r="C646" s="3"/>
      <c r="D646" s="3"/>
      <c r="E646" s="3"/>
      <c r="F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 x14ac:dyDescent="0.2">
      <c r="A647" s="3"/>
      <c r="B647" s="3"/>
      <c r="C647" s="3"/>
      <c r="D647" s="3"/>
      <c r="E647" s="3"/>
      <c r="F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 x14ac:dyDescent="0.2">
      <c r="A648" s="3"/>
      <c r="B648" s="3"/>
      <c r="C648" s="3"/>
      <c r="D648" s="3"/>
      <c r="E648" s="3"/>
      <c r="F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 x14ac:dyDescent="0.2">
      <c r="A649" s="3"/>
      <c r="B649" s="3"/>
      <c r="C649" s="3"/>
      <c r="D649" s="3"/>
      <c r="E649" s="3"/>
      <c r="F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 x14ac:dyDescent="0.2">
      <c r="A650" s="3"/>
      <c r="B650" s="3"/>
      <c r="C650" s="3"/>
      <c r="D650" s="3"/>
      <c r="E650" s="3"/>
      <c r="F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 x14ac:dyDescent="0.2">
      <c r="A651" s="3"/>
      <c r="B651" s="3"/>
      <c r="C651" s="3"/>
      <c r="D651" s="3"/>
      <c r="E651" s="3"/>
      <c r="F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 x14ac:dyDescent="0.2">
      <c r="A652" s="3"/>
      <c r="B652" s="3"/>
      <c r="C652" s="3"/>
      <c r="D652" s="3"/>
      <c r="E652" s="3"/>
      <c r="F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 x14ac:dyDescent="0.2">
      <c r="A653" s="3"/>
      <c r="B653" s="3"/>
      <c r="C653" s="3"/>
      <c r="D653" s="3"/>
      <c r="E653" s="3"/>
      <c r="F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 x14ac:dyDescent="0.2">
      <c r="A654" s="3"/>
      <c r="B654" s="3"/>
      <c r="C654" s="3"/>
      <c r="D654" s="3"/>
      <c r="E654" s="3"/>
      <c r="F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 x14ac:dyDescent="0.2">
      <c r="A655" s="3"/>
      <c r="B655" s="3"/>
      <c r="C655" s="3"/>
      <c r="D655" s="3"/>
      <c r="E655" s="3"/>
      <c r="F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 x14ac:dyDescent="0.2">
      <c r="A656" s="3"/>
      <c r="B656" s="3"/>
      <c r="C656" s="3"/>
      <c r="D656" s="3"/>
      <c r="E656" s="3"/>
      <c r="F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 x14ac:dyDescent="0.2">
      <c r="A657" s="3"/>
      <c r="B657" s="3"/>
      <c r="C657" s="3"/>
      <c r="D657" s="3"/>
      <c r="E657" s="3"/>
      <c r="F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 x14ac:dyDescent="0.2">
      <c r="A658" s="3"/>
      <c r="B658" s="3"/>
      <c r="C658" s="3"/>
      <c r="D658" s="3"/>
      <c r="E658" s="3"/>
      <c r="F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 x14ac:dyDescent="0.2">
      <c r="A659" s="3"/>
      <c r="B659" s="3"/>
      <c r="C659" s="3"/>
      <c r="D659" s="3"/>
      <c r="E659" s="3"/>
      <c r="F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 x14ac:dyDescent="0.2">
      <c r="A660" s="3"/>
      <c r="B660" s="3"/>
      <c r="C660" s="3"/>
      <c r="D660" s="3"/>
      <c r="E660" s="3"/>
      <c r="F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 x14ac:dyDescent="0.2">
      <c r="A661" s="3"/>
      <c r="B661" s="3"/>
      <c r="C661" s="3"/>
      <c r="D661" s="3"/>
      <c r="E661" s="3"/>
      <c r="F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 x14ac:dyDescent="0.2">
      <c r="A662" s="3"/>
      <c r="B662" s="3"/>
      <c r="C662" s="3"/>
      <c r="D662" s="3"/>
      <c r="E662" s="3"/>
      <c r="F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 x14ac:dyDescent="0.2">
      <c r="A663" s="3"/>
      <c r="B663" s="3"/>
      <c r="C663" s="3"/>
      <c r="D663" s="3"/>
      <c r="E663" s="3"/>
      <c r="F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 x14ac:dyDescent="0.2">
      <c r="A664" s="3"/>
      <c r="B664" s="3"/>
      <c r="C664" s="3"/>
      <c r="D664" s="3"/>
      <c r="E664" s="3"/>
      <c r="F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 x14ac:dyDescent="0.2">
      <c r="A665" s="3"/>
      <c r="B665" s="3"/>
      <c r="C665" s="3"/>
      <c r="D665" s="3"/>
      <c r="E665" s="3"/>
      <c r="F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 x14ac:dyDescent="0.2">
      <c r="A666" s="3"/>
      <c r="B666" s="3"/>
      <c r="C666" s="3"/>
      <c r="D666" s="3"/>
      <c r="E666" s="3"/>
      <c r="F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 x14ac:dyDescent="0.2">
      <c r="A667" s="3"/>
      <c r="B667" s="3"/>
      <c r="C667" s="3"/>
      <c r="D667" s="3"/>
      <c r="E667" s="3"/>
      <c r="F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 x14ac:dyDescent="0.2">
      <c r="A668" s="3"/>
      <c r="B668" s="3"/>
      <c r="C668" s="3"/>
      <c r="D668" s="3"/>
      <c r="E668" s="3"/>
      <c r="F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 x14ac:dyDescent="0.2">
      <c r="A669" s="3"/>
      <c r="B669" s="3"/>
      <c r="C669" s="3"/>
      <c r="D669" s="3"/>
      <c r="E669" s="3"/>
      <c r="F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 x14ac:dyDescent="0.2">
      <c r="A670" s="3"/>
      <c r="B670" s="3"/>
      <c r="C670" s="3"/>
      <c r="D670" s="3"/>
      <c r="E670" s="3"/>
      <c r="F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 x14ac:dyDescent="0.2">
      <c r="A671" s="3"/>
      <c r="B671" s="3"/>
      <c r="C671" s="3"/>
      <c r="D671" s="3"/>
      <c r="E671" s="3"/>
      <c r="F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 x14ac:dyDescent="0.2">
      <c r="A672" s="3"/>
      <c r="B672" s="3"/>
      <c r="C672" s="3"/>
      <c r="D672" s="3"/>
      <c r="E672" s="3"/>
      <c r="F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 x14ac:dyDescent="0.2">
      <c r="A673" s="3"/>
      <c r="B673" s="3"/>
      <c r="C673" s="3"/>
      <c r="D673" s="3"/>
      <c r="E673" s="3"/>
      <c r="F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 x14ac:dyDescent="0.2">
      <c r="A674" s="3"/>
      <c r="B674" s="3"/>
      <c r="C674" s="3"/>
      <c r="D674" s="3"/>
      <c r="E674" s="3"/>
      <c r="F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 x14ac:dyDescent="0.2">
      <c r="A675" s="3"/>
      <c r="B675" s="3"/>
      <c r="C675" s="3"/>
      <c r="D675" s="3"/>
      <c r="E675" s="3"/>
      <c r="F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 x14ac:dyDescent="0.2">
      <c r="A676" s="3"/>
      <c r="B676" s="3"/>
      <c r="C676" s="3"/>
      <c r="D676" s="3"/>
      <c r="E676" s="3"/>
      <c r="F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 x14ac:dyDescent="0.2">
      <c r="A677" s="3"/>
      <c r="B677" s="3"/>
      <c r="C677" s="3"/>
      <c r="D677" s="3"/>
      <c r="E677" s="3"/>
      <c r="F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 x14ac:dyDescent="0.2">
      <c r="A678" s="3"/>
      <c r="B678" s="3"/>
      <c r="C678" s="3"/>
      <c r="D678" s="3"/>
      <c r="E678" s="3"/>
      <c r="F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 x14ac:dyDescent="0.2">
      <c r="A679" s="3"/>
      <c r="B679" s="3"/>
      <c r="C679" s="3"/>
      <c r="D679" s="3"/>
      <c r="E679" s="3"/>
      <c r="F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 x14ac:dyDescent="0.2">
      <c r="A680" s="3"/>
      <c r="B680" s="3"/>
      <c r="C680" s="3"/>
      <c r="D680" s="3"/>
      <c r="E680" s="3"/>
      <c r="F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 x14ac:dyDescent="0.2">
      <c r="A681" s="3"/>
      <c r="B681" s="3"/>
      <c r="C681" s="3"/>
      <c r="D681" s="3"/>
      <c r="E681" s="3"/>
      <c r="F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 x14ac:dyDescent="0.2">
      <c r="A682" s="3"/>
      <c r="B682" s="3"/>
      <c r="C682" s="3"/>
      <c r="D682" s="3"/>
      <c r="E682" s="3"/>
      <c r="F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 x14ac:dyDescent="0.2">
      <c r="A683" s="3"/>
      <c r="B683" s="3"/>
      <c r="C683" s="3"/>
      <c r="D683" s="3"/>
      <c r="E683" s="3"/>
      <c r="F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 x14ac:dyDescent="0.2">
      <c r="A684" s="3"/>
      <c r="B684" s="3"/>
      <c r="C684" s="3"/>
      <c r="D684" s="3"/>
      <c r="E684" s="3"/>
      <c r="F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 x14ac:dyDescent="0.2">
      <c r="A685" s="3"/>
      <c r="B685" s="3"/>
      <c r="C685" s="3"/>
      <c r="D685" s="3"/>
      <c r="E685" s="3"/>
      <c r="F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 x14ac:dyDescent="0.2">
      <c r="A686" s="3"/>
      <c r="B686" s="3"/>
      <c r="C686" s="3"/>
      <c r="D686" s="3"/>
      <c r="E686" s="3"/>
      <c r="F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 x14ac:dyDescent="0.2">
      <c r="A687" s="3"/>
      <c r="B687" s="3"/>
      <c r="C687" s="3"/>
      <c r="D687" s="3"/>
      <c r="E687" s="3"/>
      <c r="F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 x14ac:dyDescent="0.2">
      <c r="A688" s="3"/>
      <c r="B688" s="3"/>
      <c r="C688" s="3"/>
      <c r="D688" s="3"/>
      <c r="E688" s="3"/>
      <c r="F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 x14ac:dyDescent="0.2">
      <c r="A689" s="3"/>
      <c r="B689" s="3"/>
      <c r="C689" s="3"/>
      <c r="D689" s="3"/>
      <c r="E689" s="3"/>
      <c r="F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 x14ac:dyDescent="0.2">
      <c r="A690" s="3"/>
      <c r="B690" s="3"/>
      <c r="C690" s="3"/>
      <c r="D690" s="3"/>
      <c r="E690" s="3"/>
      <c r="F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 x14ac:dyDescent="0.2">
      <c r="A691" s="3"/>
      <c r="B691" s="3"/>
      <c r="C691" s="3"/>
      <c r="D691" s="3"/>
      <c r="E691" s="3"/>
      <c r="F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 x14ac:dyDescent="0.2">
      <c r="A692" s="3"/>
      <c r="B692" s="3"/>
      <c r="C692" s="3"/>
      <c r="D692" s="3"/>
      <c r="E692" s="3"/>
      <c r="F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 x14ac:dyDescent="0.2">
      <c r="A693" s="3"/>
      <c r="B693" s="3"/>
      <c r="C693" s="3"/>
      <c r="D693" s="3"/>
      <c r="E693" s="3"/>
      <c r="F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 x14ac:dyDescent="0.2">
      <c r="A694" s="3"/>
      <c r="B694" s="3"/>
      <c r="C694" s="3"/>
      <c r="D694" s="3"/>
      <c r="E694" s="3"/>
      <c r="F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 x14ac:dyDescent="0.2">
      <c r="A695" s="3"/>
      <c r="B695" s="3"/>
      <c r="C695" s="3"/>
      <c r="D695" s="3"/>
      <c r="E695" s="3"/>
      <c r="F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 x14ac:dyDescent="0.2">
      <c r="A696" s="3"/>
      <c r="B696" s="3"/>
      <c r="C696" s="3"/>
      <c r="D696" s="3"/>
      <c r="E696" s="3"/>
      <c r="F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 x14ac:dyDescent="0.2">
      <c r="A697" s="3"/>
      <c r="B697" s="3"/>
      <c r="C697" s="3"/>
      <c r="D697" s="3"/>
      <c r="E697" s="3"/>
      <c r="F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 x14ac:dyDescent="0.2">
      <c r="A698" s="3"/>
      <c r="B698" s="3"/>
      <c r="C698" s="3"/>
      <c r="D698" s="3"/>
      <c r="E698" s="3"/>
      <c r="F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 x14ac:dyDescent="0.2">
      <c r="A699" s="3"/>
      <c r="B699" s="3"/>
      <c r="C699" s="3"/>
      <c r="D699" s="3"/>
      <c r="E699" s="3"/>
      <c r="F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 x14ac:dyDescent="0.2">
      <c r="A700" s="3"/>
      <c r="B700" s="3"/>
      <c r="C700" s="3"/>
      <c r="D700" s="3"/>
      <c r="E700" s="3"/>
      <c r="F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 x14ac:dyDescent="0.2">
      <c r="A701" s="3"/>
      <c r="B701" s="3"/>
      <c r="C701" s="3"/>
      <c r="D701" s="3"/>
      <c r="E701" s="3"/>
      <c r="F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 x14ac:dyDescent="0.2">
      <c r="A702" s="3"/>
      <c r="B702" s="3"/>
      <c r="C702" s="3"/>
      <c r="D702" s="3"/>
      <c r="E702" s="3"/>
      <c r="F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/>
    <row r="704" spans="1:26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conditionalFormatting sqref="A27:F39 A40 A41:F477 A479:F501 C40:F40">
    <cfRule type="expression" dxfId="2" priority="1">
      <formula>ISEVEN(ROW())</formula>
    </cfRule>
  </conditionalFormatting>
  <conditionalFormatting sqref="B23">
    <cfRule type="expression" dxfId="1" priority="2">
      <formula>LEN(TRIM(B23))&gt;0</formula>
    </cfRule>
  </conditionalFormatting>
  <dataValidations count="70">
    <dataValidation type="list" allowBlank="1" sqref="B161" xr:uid="{00000000-0002-0000-0000-000000000000}">
      <formula1>NS_EMPEREUR</formula1>
    </dataValidation>
    <dataValidation type="list" allowBlank="1" sqref="B213" xr:uid="{00000000-0002-0000-0000-000001000000}">
      <formula1>NS_FILET_MEROU</formula1>
    </dataValidation>
    <dataValidation type="list" allowBlank="1" sqref="B184" xr:uid="{00000000-0002-0000-0000-000002000000}">
      <formula1>NS_FILET_CARPE</formula1>
    </dataValidation>
    <dataValidation type="list" allowBlank="1" sqref="A11" xr:uid="{00000000-0002-0000-0000-000003000000}">
      <formula1>MODELE_POISSONNERIE</formula1>
    </dataValidation>
    <dataValidation type="list" allowBlank="1" sqref="B154" xr:uid="{00000000-0002-0000-0000-000004000000}">
      <formula1>NS_DORADE_ROSE</formula1>
    </dataValidation>
    <dataValidation type="list" allowBlank="1" sqref="B351" xr:uid="{00000000-0002-0000-0000-000005000000}">
      <formula1>NS_PAGEOT</formula1>
    </dataValidation>
    <dataValidation type="list" allowBlank="1" sqref="B180" xr:uid="{00000000-0002-0000-0000-000006000000}">
      <formula1>NS_FILET_BERYX</formula1>
    </dataValidation>
    <dataValidation type="list" allowBlank="1" sqref="B352" xr:uid="{00000000-0002-0000-0000-000007000000}">
      <formula1>NS_PAGRE</formula1>
    </dataValidation>
    <dataValidation type="list" allowBlank="1" sqref="B167" xr:uid="{00000000-0002-0000-0000-000008000000}">
      <formula1>NS_EPERLAN</formula1>
    </dataValidation>
    <dataValidation type="list" allowBlank="1" sqref="B78:B80 B157" xr:uid="{00000000-0002-0000-0000-000009000000}">
      <formula1>NS_CABILLAUD</formula1>
    </dataValidation>
    <dataValidation type="list" allowBlank="1" sqref="B479:B497 B499:B501" xr:uid="{00000000-0002-0000-0000-00000A000000}">
      <formula1>NS_HUITRES</formula1>
    </dataValidation>
    <dataValidation type="list" allowBlank="1" sqref="B177" xr:uid="{00000000-0002-0000-0000-00000B000000}">
      <formula1>NS_FILET_ANON</formula1>
    </dataValidation>
    <dataValidation type="list" allowBlank="1" sqref="B71" xr:uid="{00000000-0002-0000-0000-00000C000000}">
      <formula1>NS_BOUQUET</formula1>
    </dataValidation>
    <dataValidation type="list" allowBlank="1" sqref="B398" xr:uid="{00000000-0002-0000-0000-00000D000000}">
      <formula1>NS_SABRE</formula1>
    </dataValidation>
    <dataValidation type="list" allowBlank="1" sqref="B60" xr:uid="{00000000-0002-0000-0000-00000E000000}">
      <formula1>NS_BONITE</formula1>
    </dataValidation>
    <dataValidation type="list" allowBlank="1" sqref="B182" xr:uid="{00000000-0002-0000-0000-00000F000000}">
      <formula1>NS_FILET_CARDINAL</formula1>
    </dataValidation>
    <dataValidation type="list" allowBlank="1" sqref="B221" xr:uid="{00000000-0002-0000-0000-000010000000}">
      <formula1>NS_FILET_RAIE</formula1>
    </dataValidation>
    <dataValidation type="list" allowBlank="1" sqref="B126:B127 B129 B135:B139" xr:uid="{00000000-0002-0000-0000-000011000000}">
      <formula1>NS_CREVETTES</formula1>
    </dataValidation>
    <dataValidation type="list" allowBlank="1" sqref="B230" xr:uid="{00000000-0002-0000-0000-000012000000}">
      <formula1>NS_FILET_TACAUD</formula1>
    </dataValidation>
    <dataValidation type="list" allowBlank="1" sqref="B29" xr:uid="{00000000-0002-0000-0000-000013000000}">
      <formula1>NS_ALOSE</formula1>
    </dataValidation>
    <dataValidation type="list" allowBlank="1" sqref="B244" xr:uid="{00000000-0002-0000-0000-000014000000}">
      <formula1>NS_GRENADIER</formula1>
    </dataValidation>
    <dataValidation type="list" allowBlank="1" sqref="B23" xr:uid="{00000000-0002-0000-0000-000015000000}">
      <formula1>Oui_Non</formula1>
    </dataValidation>
    <dataValidation type="list" allowBlank="1" sqref="B236" xr:uid="{00000000-0002-0000-0000-000016000000}">
      <formula1>NS_FILET_TURBO</formula1>
    </dataValidation>
    <dataValidation type="list" allowBlank="1" sqref="B186" xr:uid="{00000000-0002-0000-0000-000017000000}">
      <formula1>NS_FILET_COLIN</formula1>
    </dataValidation>
    <dataValidation type="list" allowBlank="1" sqref="A9" xr:uid="{00000000-0002-0000-0000-000018000000}">
      <formula1>REF_POISSONNERIE</formula1>
    </dataValidation>
    <dataValidation type="list" allowBlank="1" sqref="B191" xr:uid="{00000000-0002-0000-0000-000019000000}">
      <formula1>NS_FILET_FLETAN</formula1>
    </dataValidation>
    <dataValidation type="list" allowBlank="1" sqref="B309" xr:uid="{00000000-0002-0000-0000-00001A000000}">
      <formula1>NS_MEDAILLON_THON</formula1>
    </dataValidation>
    <dataValidation type="list" allowBlank="1" sqref="B187" xr:uid="{00000000-0002-0000-0000-00001B000000}">
      <formula1>NS_FILET_DORADE</formula1>
    </dataValidation>
    <dataValidation type="list" allowBlank="1" sqref="B259:B260 B255" xr:uid="{00000000-0002-0000-0000-00001C000000}">
      <formula1>NS_HOMARD</formula1>
    </dataValidation>
    <dataValidation type="list" allowBlank="1" sqref="B263" xr:uid="{00000000-0002-0000-0000-00001D000000}">
      <formula1>NS_JOUE_MORUE</formula1>
    </dataValidation>
    <dataValidation type="list" allowBlank="1" sqref="B92" xr:uid="{00000000-0002-0000-0000-00001E000000}">
      <formula1>NS_CHINCHARD</formula1>
    </dataValidation>
    <dataValidation type="list" allowBlank="1" sqref="B99 B101:B103 B105:B106 B108:B112" xr:uid="{00000000-0002-0000-0000-00001F000000}">
      <formula1>NS_COLIN</formula1>
    </dataValidation>
    <dataValidation type="list" allowBlank="1" sqref="B173" xr:uid="{00000000-0002-0000-0000-000020000000}">
      <formula1>NS_ESPADON</formula1>
    </dataValidation>
    <dataValidation type="list" allowBlank="1" sqref="B146" xr:uid="{00000000-0002-0000-0000-000021000000}">
      <formula1>NS_DARNE_MEROU</formula1>
    </dataValidation>
    <dataValidation type="list" allowBlank="1" sqref="B28" xr:uid="{00000000-0002-0000-0000-000022000000}">
      <formula1>NS_AILE_DE_RAIE_PELEE</formula1>
    </dataValidation>
    <dataValidation type="list" allowBlank="1" sqref="B456 B460:B461 B465:B466" xr:uid="{00000000-0002-0000-0000-000023000000}">
      <formula1>NS_TRUITE</formula1>
    </dataValidation>
    <dataValidation type="list" allowBlank="1" sqref="B310" xr:uid="{00000000-0002-0000-0000-000024000000}">
      <formula1>NS_MELVA</formula1>
    </dataValidation>
    <dataValidation type="list" allowBlank="1" sqref="B202" xr:uid="{00000000-0002-0000-0000-000025000000}">
      <formula1>NS_FILET_LINGUE</formula1>
    </dataValidation>
    <dataValidation type="list" allowBlank="1" sqref="B237" xr:uid="{00000000-0002-0000-0000-000026000000}">
      <formula1>NS_FILET_FLET</formula1>
    </dataValidation>
    <dataValidation type="list" allowBlank="1" sqref="B467" xr:uid="{00000000-0002-0000-0000-000027000000}">
      <formula1>NS_TURBO</formula1>
    </dataValidation>
    <dataValidation type="list" allowBlank="1" sqref="B27 B264" xr:uid="{00000000-0002-0000-0000-000028000000}">
      <formula1>NS_AILE_DE_RAIE</formula1>
    </dataValidation>
    <dataValidation type="list" allowBlank="1" sqref="B192" xr:uid="{00000000-0002-0000-0000-000029000000}">
      <formula1>NS_FILET_GRENADIER</formula1>
    </dataValidation>
    <dataValidation type="list" allowBlank="1" sqref="B73" xr:uid="{00000000-0002-0000-0000-00002A000000}">
      <formula1>NS_BROCHET</formula1>
    </dataValidation>
    <dataValidation type="list" allowBlank="1" sqref="B225" xr:uid="{00000000-0002-0000-0000-00002B000000}">
      <formula1>NS_FILET_SANDRE</formula1>
    </dataValidation>
    <dataValidation type="list" allowBlank="1" sqref="B245" xr:uid="{00000000-0002-0000-0000-00002C000000}">
      <formula1>NS_GRONDIN</formula1>
    </dataValidation>
    <dataValidation type="list" allowBlank="1" sqref="B81" xr:uid="{00000000-0002-0000-0000-00002D000000}">
      <formula1>NS_CALAMAR</formula1>
    </dataValidation>
    <dataValidation type="list" allowBlank="1" sqref="B151" xr:uid="{00000000-0002-0000-0000-00002E000000}">
      <formula1>NS_DORADE</formula1>
    </dataValidation>
    <dataValidation type="list" allowBlank="1" sqref="B210:B211" xr:uid="{00000000-0002-0000-0000-00002F000000}">
      <formula1>NS_FILET_MERLAN</formula1>
    </dataValidation>
    <dataValidation type="list" allowBlank="1" sqref="B168" xr:uid="{00000000-0002-0000-0000-000030000000}">
      <formula1>NS_EQUILLE</formula1>
    </dataValidation>
    <dataValidation type="list" allowBlank="1" sqref="B93" xr:uid="{00000000-0002-0000-0000-000031000000}">
      <formula1>NS_CIGALES_DE_MER</formula1>
    </dataValidation>
    <dataValidation type="list" allowBlank="1" sqref="B181" xr:uid="{00000000-0002-0000-0000-000033000000}">
      <formula1>NS_FILET_CABILLAUD</formula1>
    </dataValidation>
    <dataValidation type="list" allowBlank="1" sqref="B204" xr:uid="{00000000-0002-0000-0000-000034000000}">
      <formula1>NS_FILET_LOUP</formula1>
    </dataValidation>
    <dataValidation type="list" allowBlank="1" sqref="B224" xr:uid="{00000000-0002-0000-0000-000035000000}">
      <formula1>NS_FILET_SABRE</formula1>
    </dataValidation>
    <dataValidation type="list" allowBlank="1" sqref="B406" xr:uid="{00000000-0002-0000-0000-000036000000}">
      <formula1>NS_SAR</formula1>
    </dataValidation>
    <dataValidation type="list" allowBlank="1" sqref="B178" xr:uid="{00000000-0002-0000-0000-000037000000}">
      <formula1>NS_FILET_BAR</formula1>
    </dataValidation>
    <dataValidation type="list" allowBlank="1" sqref="B190 B291" xr:uid="{00000000-0002-0000-0000-000039000000}">
      <formula1>NS_FILET_ESPADON</formula1>
    </dataValidation>
    <dataValidation type="list" allowBlank="1" sqref="B226 B407:B413" xr:uid="{00000000-0002-0000-0000-00003A000000}">
      <formula1>NS_FILET_SARDINE</formula1>
    </dataValidation>
    <dataValidation type="list" allowBlank="1" sqref="B214:B215" xr:uid="{00000000-0002-0000-0000-00003B000000}">
      <formula1>NS_FILET_MORUE</formula1>
    </dataValidation>
    <dataValidation type="list" allowBlank="1" sqref="B152" xr:uid="{00000000-0002-0000-0000-00003C000000}">
      <formula1>NS_DORADE_GRISE</formula1>
    </dataValidation>
    <dataValidation type="list" allowBlank="1" sqref="B262" xr:uid="{00000000-0002-0000-0000-00003D000000}">
      <formula1>NS_JOUE_LOTTE</formula1>
    </dataValidation>
    <dataValidation type="list" allowBlank="1" sqref="B159" xr:uid="{00000000-0002-0000-0000-00003E000000}">
      <formula1>NS_ECREVISSE</formula1>
    </dataValidation>
    <dataValidation type="list" allowBlank="1" sqref="B203" xr:uid="{00000000-0002-0000-0000-00003F000000}">
      <formula1>NS_FILET_LOTTE</formula1>
    </dataValidation>
    <dataValidation type="list" allowBlank="1" sqref="B175" xr:uid="{00000000-0002-0000-0000-000040000000}">
      <formula1>NS_FERA</formula1>
    </dataValidation>
    <dataValidation type="list" allowBlank="1" sqref="B189" xr:uid="{00000000-0002-0000-0000-000041000000}">
      <formula1>NS_FILET_EMPEREUR</formula1>
    </dataValidation>
    <dataValidation type="list" allowBlank="1" sqref="B113 B143" xr:uid="{00000000-0002-0000-0000-000042000000}">
      <formula1>NS_CONGRE</formula1>
    </dataValidation>
    <dataValidation type="list" allowBlank="1" sqref="B234" xr:uid="{00000000-0002-0000-0000-000043000000}">
      <formula1>NS_FILET_TRUITE</formula1>
    </dataValidation>
    <dataValidation type="list" allowBlank="1" sqref="B468" xr:uid="{00000000-0002-0000-0000-000044000000}">
      <formula1>NS_TURBOTIN</formula1>
    </dataValidation>
    <dataValidation type="list" allowBlank="1" sqref="B223 B395" xr:uid="{00000000-0002-0000-0000-000045000000}">
      <formula1>NS_ROUGET</formula1>
    </dataValidation>
    <dataValidation type="list" allowBlank="1" sqref="B229" xr:uid="{00000000-0002-0000-0000-000046000000}">
      <formula1>NS_FILET_SOLE</formula1>
    </dataValidation>
    <dataValidation type="list" allowBlank="1" sqref="B193" xr:uid="{00000000-0002-0000-0000-000047000000}">
      <formula1>NS_FILET_GRONDIN</formula1>
    </dataValidation>
  </dataValidations>
  <pageMargins left="0.78749999999999998" right="0.78749999999999998" top="1.0249999999999999" bottom="1.0249999999999999" header="0" footer="0"/>
  <pageSetup paperSize="9" orientation="portrait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/>
  </sheetViews>
  <sheetFormatPr baseColWidth="10" defaultColWidth="12.7109375" defaultRowHeight="15" customHeight="1" x14ac:dyDescent="0.2"/>
  <cols>
    <col min="1" max="1" width="12.7109375" customWidth="1"/>
    <col min="2" max="2" width="24.140625" customWidth="1"/>
    <col min="3" max="3" width="22.28515625" customWidth="1"/>
    <col min="4" max="6" width="12.7109375" customWidth="1"/>
  </cols>
  <sheetData>
    <row r="1" spans="1:23" ht="12.75" customHeight="1" x14ac:dyDescent="0.2">
      <c r="A1" s="30" t="s">
        <v>16</v>
      </c>
      <c r="B1" s="31" t="s">
        <v>650</v>
      </c>
      <c r="C1" s="32" t="s">
        <v>651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</row>
    <row r="2" spans="1:23" ht="12.75" customHeight="1" x14ac:dyDescent="0.2">
      <c r="A2" s="30" t="s">
        <v>652</v>
      </c>
      <c r="B2" s="33" t="s">
        <v>653</v>
      </c>
      <c r="C2" s="34" t="s">
        <v>654</v>
      </c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</row>
    <row r="3" spans="1:23" ht="12.75" customHeight="1" x14ac:dyDescent="0.2">
      <c r="A3" s="30"/>
      <c r="B3" s="33" t="s">
        <v>655</v>
      </c>
      <c r="C3" s="34" t="s">
        <v>656</v>
      </c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</row>
    <row r="4" spans="1:23" ht="12.75" customHeight="1" x14ac:dyDescent="0.2">
      <c r="A4" s="30"/>
      <c r="B4" s="33" t="s">
        <v>657</v>
      </c>
      <c r="C4" s="34" t="s">
        <v>658</v>
      </c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</row>
    <row r="5" spans="1:23" ht="12.75" customHeight="1" x14ac:dyDescent="0.2">
      <c r="A5" s="30"/>
      <c r="B5" s="33" t="s">
        <v>659</v>
      </c>
      <c r="C5" s="34" t="s">
        <v>660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</row>
    <row r="6" spans="1:23" ht="12.75" customHeight="1" x14ac:dyDescent="0.2">
      <c r="A6" s="30"/>
      <c r="B6" s="33" t="s">
        <v>661</v>
      </c>
      <c r="C6" s="34" t="s">
        <v>662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</row>
    <row r="7" spans="1:23" ht="12.75" customHeight="1" x14ac:dyDescent="0.2">
      <c r="A7" s="30"/>
      <c r="B7" s="33" t="s">
        <v>663</v>
      </c>
      <c r="C7" s="34" t="s">
        <v>664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</row>
    <row r="8" spans="1:23" ht="12.75" customHeight="1" x14ac:dyDescent="0.2">
      <c r="A8" s="30"/>
      <c r="B8" s="33" t="s">
        <v>665</v>
      </c>
      <c r="C8" s="34" t="s">
        <v>666</v>
      </c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</row>
    <row r="9" spans="1:23" ht="12.75" customHeight="1" x14ac:dyDescent="0.2">
      <c r="A9" s="30"/>
      <c r="B9" s="33" t="s">
        <v>667</v>
      </c>
      <c r="C9" s="34" t="s">
        <v>668</v>
      </c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</row>
    <row r="10" spans="1:23" ht="12.75" customHeight="1" x14ac:dyDescent="0.2">
      <c r="A10" s="30"/>
      <c r="B10" s="33" t="s">
        <v>669</v>
      </c>
      <c r="C10" s="34" t="s">
        <v>670</v>
      </c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</row>
    <row r="11" spans="1:23" ht="12.75" customHeight="1" x14ac:dyDescent="0.2">
      <c r="A11" s="30"/>
      <c r="B11" s="33" t="s">
        <v>671</v>
      </c>
      <c r="C11" s="34" t="s">
        <v>672</v>
      </c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</row>
    <row r="12" spans="1:23" ht="12.75" customHeight="1" x14ac:dyDescent="0.2">
      <c r="A12" s="30"/>
      <c r="B12" s="35" t="s">
        <v>673</v>
      </c>
      <c r="C12" s="34" t="s">
        <v>674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</row>
    <row r="13" spans="1:23" ht="12.75" customHeight="1" x14ac:dyDescent="0.2">
      <c r="A13" s="30"/>
      <c r="B13" s="35" t="s">
        <v>675</v>
      </c>
      <c r="C13" s="34" t="s">
        <v>676</v>
      </c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</row>
    <row r="14" spans="1:23" ht="12.75" customHeight="1" x14ac:dyDescent="0.2">
      <c r="A14" s="30"/>
      <c r="B14" s="35" t="s">
        <v>677</v>
      </c>
      <c r="C14" s="34" t="s">
        <v>678</v>
      </c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</row>
    <row r="15" spans="1:23" ht="12.75" customHeight="1" x14ac:dyDescent="0.2">
      <c r="A15" s="30"/>
      <c r="B15" s="35" t="s">
        <v>679</v>
      </c>
      <c r="C15" s="34" t="s">
        <v>680</v>
      </c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</row>
    <row r="16" spans="1:23" ht="12.75" customHeight="1" x14ac:dyDescent="0.2">
      <c r="A16" s="30"/>
      <c r="B16" s="35" t="s">
        <v>681</v>
      </c>
      <c r="C16" s="34" t="s">
        <v>682</v>
      </c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</row>
    <row r="17" spans="1:23" ht="12.75" customHeight="1" x14ac:dyDescent="0.2">
      <c r="A17" s="30"/>
      <c r="B17" s="35" t="s">
        <v>683</v>
      </c>
      <c r="C17" s="34" t="s">
        <v>684</v>
      </c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</row>
    <row r="18" spans="1:23" ht="12.75" customHeight="1" x14ac:dyDescent="0.2">
      <c r="A18" s="30"/>
      <c r="B18" s="35" t="s">
        <v>685</v>
      </c>
      <c r="C18" s="34" t="s">
        <v>686</v>
      </c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</row>
    <row r="19" spans="1:23" ht="12.75" customHeight="1" x14ac:dyDescent="0.2">
      <c r="A19" s="30"/>
      <c r="B19" s="35" t="s">
        <v>687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</row>
    <row r="20" spans="1:23" ht="12.75" customHeight="1" x14ac:dyDescent="0.2">
      <c r="A20" s="30"/>
      <c r="B20" s="35" t="s">
        <v>688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</row>
    <row r="21" spans="1:23" ht="12.75" customHeight="1" x14ac:dyDescent="0.2">
      <c r="A21" s="30"/>
      <c r="B21" s="35" t="s">
        <v>689</v>
      </c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</row>
    <row r="22" spans="1:23" ht="12.75" customHeight="1" x14ac:dyDescent="0.2">
      <c r="A22" s="30"/>
      <c r="B22" s="35" t="s">
        <v>690</v>
      </c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</row>
    <row r="23" spans="1:23" ht="12.75" customHeight="1" x14ac:dyDescent="0.2">
      <c r="A23" s="30"/>
      <c r="B23" s="35" t="s">
        <v>691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</row>
    <row r="24" spans="1:23" ht="12.75" customHeight="1" x14ac:dyDescent="0.2">
      <c r="A24" s="30"/>
      <c r="B24" s="35" t="s">
        <v>692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</row>
    <row r="25" spans="1:23" ht="12.75" customHeight="1" x14ac:dyDescent="0.2">
      <c r="A25" s="30"/>
      <c r="B25" s="35" t="s">
        <v>693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</row>
    <row r="26" spans="1:23" ht="12.75" customHeight="1" x14ac:dyDescent="0.2">
      <c r="A26" s="30"/>
      <c r="B26" s="35" t="s">
        <v>694</v>
      </c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</row>
    <row r="27" spans="1:23" ht="12.75" customHeight="1" x14ac:dyDescent="0.2">
      <c r="A27" s="30"/>
      <c r="B27" s="35" t="s">
        <v>695</v>
      </c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</row>
    <row r="28" spans="1:23" ht="12.75" customHeight="1" x14ac:dyDescent="0.2">
      <c r="A28" s="30"/>
      <c r="B28" s="35" t="s">
        <v>696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</row>
    <row r="29" spans="1:23" ht="12.75" customHeight="1" x14ac:dyDescent="0.2">
      <c r="A29" s="30"/>
      <c r="B29" s="36" t="s">
        <v>697</v>
      </c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</row>
    <row r="30" spans="1:23" ht="12.75" customHeight="1" x14ac:dyDescent="0.2">
      <c r="A30" s="30"/>
      <c r="B30" s="35" t="s">
        <v>698</v>
      </c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</row>
    <row r="31" spans="1:23" ht="12.75" customHeight="1" x14ac:dyDescent="0.2">
      <c r="A31" s="30"/>
      <c r="B31" s="35" t="s">
        <v>699</v>
      </c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</row>
    <row r="32" spans="1:23" ht="12.75" customHeight="1" x14ac:dyDescent="0.2">
      <c r="A32" s="30"/>
      <c r="B32" s="35" t="s">
        <v>700</v>
      </c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</row>
    <row r="33" spans="1:23" ht="12.75" customHeight="1" x14ac:dyDescent="0.2">
      <c r="A33" s="30"/>
      <c r="B33" s="35" t="s">
        <v>701</v>
      </c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</row>
    <row r="34" spans="1:23" ht="12.75" customHeight="1" x14ac:dyDescent="0.2">
      <c r="A34" s="30"/>
      <c r="B34" s="35" t="s">
        <v>702</v>
      </c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</row>
    <row r="35" spans="1:23" ht="12.75" customHeight="1" x14ac:dyDescent="0.2">
      <c r="A35" s="30"/>
      <c r="B35" s="35" t="s">
        <v>703</v>
      </c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</row>
    <row r="36" spans="1:23" ht="12.75" customHeight="1" x14ac:dyDescent="0.2">
      <c r="A36" s="30"/>
      <c r="B36" s="35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</row>
    <row r="37" spans="1:23" ht="12.75" customHeight="1" x14ac:dyDescent="0.2">
      <c r="A37" s="30"/>
      <c r="B37" s="35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</row>
    <row r="38" spans="1:23" ht="12.75" customHeight="1" x14ac:dyDescent="0.2">
      <c r="A38" s="30"/>
      <c r="B38" s="35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</row>
    <row r="39" spans="1:23" ht="12.75" customHeight="1" x14ac:dyDescent="0.2">
      <c r="A39" s="30"/>
      <c r="B39" s="35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</row>
    <row r="40" spans="1:23" ht="12.75" customHeight="1" x14ac:dyDescent="0.2">
      <c r="A40" s="30"/>
      <c r="B40" s="35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</row>
    <row r="41" spans="1:23" ht="12.75" customHeight="1" x14ac:dyDescent="0.2">
      <c r="A41" s="30"/>
      <c r="B41" s="35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</row>
    <row r="42" spans="1:23" ht="12.75" customHeight="1" x14ac:dyDescent="0.2">
      <c r="A42" s="30"/>
      <c r="B42" s="35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</row>
    <row r="43" spans="1:23" ht="12.75" customHeight="1" x14ac:dyDescent="0.2">
      <c r="A43" s="30"/>
      <c r="B43" s="35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</row>
    <row r="44" spans="1:23" ht="12.75" customHeight="1" x14ac:dyDescent="0.2">
      <c r="A44" s="30"/>
      <c r="B44" s="35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</row>
    <row r="45" spans="1:23" ht="12.75" customHeight="1" x14ac:dyDescent="0.2">
      <c r="A45" s="30"/>
      <c r="B45" s="35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</row>
    <row r="46" spans="1:23" ht="12.75" customHeight="1" x14ac:dyDescent="0.2">
      <c r="A46" s="30"/>
      <c r="B46" s="35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</row>
    <row r="47" spans="1:23" ht="12.75" customHeight="1" x14ac:dyDescent="0.2">
      <c r="A47" s="30"/>
      <c r="B47" s="35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</row>
    <row r="48" spans="1:23" ht="12.75" customHeight="1" x14ac:dyDescent="0.2">
      <c r="A48" s="30"/>
      <c r="B48" s="35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</row>
    <row r="49" spans="1:23" ht="12.75" customHeight="1" x14ac:dyDescent="0.2">
      <c r="A49" s="30"/>
      <c r="B49" s="35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</row>
    <row r="50" spans="1:23" ht="12.75" customHeight="1" x14ac:dyDescent="0.2">
      <c r="A50" s="30"/>
      <c r="B50" s="35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</row>
    <row r="51" spans="1:23" ht="12.75" customHeight="1" x14ac:dyDescent="0.2">
      <c r="A51" s="30"/>
      <c r="B51" s="35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</row>
    <row r="52" spans="1:23" ht="12.75" customHeight="1" x14ac:dyDescent="0.2">
      <c r="A52" s="30"/>
      <c r="B52" s="35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</row>
    <row r="53" spans="1:23" ht="12.75" customHeight="1" x14ac:dyDescent="0.2">
      <c r="A53" s="30"/>
      <c r="B53" s="35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</row>
    <row r="54" spans="1:23" ht="12.75" customHeight="1" x14ac:dyDescent="0.2">
      <c r="A54" s="30"/>
      <c r="B54" s="35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</row>
    <row r="55" spans="1:23" ht="12.75" customHeight="1" x14ac:dyDescent="0.2">
      <c r="A55" s="30"/>
      <c r="B55" s="35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</row>
    <row r="56" spans="1:23" ht="12.75" customHeight="1" x14ac:dyDescent="0.2">
      <c r="A56" s="30"/>
      <c r="B56" s="35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</row>
    <row r="57" spans="1:23" ht="12.75" customHeight="1" x14ac:dyDescent="0.2">
      <c r="A57" s="30"/>
      <c r="B57" s="35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</row>
    <row r="58" spans="1:23" ht="12.75" customHeight="1" x14ac:dyDescent="0.2">
      <c r="A58" s="30"/>
      <c r="B58" s="35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</row>
    <row r="59" spans="1:23" ht="12.75" customHeight="1" x14ac:dyDescent="0.2">
      <c r="A59" s="30"/>
      <c r="B59" s="35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</row>
    <row r="60" spans="1:23" ht="12.75" customHeight="1" x14ac:dyDescent="0.2">
      <c r="A60" s="30"/>
      <c r="B60" s="35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</row>
    <row r="61" spans="1:23" ht="12.75" customHeight="1" x14ac:dyDescent="0.2">
      <c r="A61" s="30"/>
      <c r="B61" s="35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</row>
    <row r="62" spans="1:23" ht="12.75" customHeight="1" x14ac:dyDescent="0.2">
      <c r="A62" s="30"/>
      <c r="B62" s="35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</row>
    <row r="63" spans="1:23" ht="12.75" customHeight="1" x14ac:dyDescent="0.2">
      <c r="A63" s="30"/>
      <c r="B63" s="35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</row>
    <row r="64" spans="1:23" ht="12.75" customHeight="1" x14ac:dyDescent="0.2">
      <c r="A64" s="30"/>
      <c r="B64" s="35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</row>
    <row r="65" spans="1:23" ht="12.75" customHeight="1" x14ac:dyDescent="0.2">
      <c r="A65" s="30"/>
      <c r="B65" s="35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</row>
    <row r="66" spans="1:23" ht="12.75" customHeight="1" x14ac:dyDescent="0.2">
      <c r="A66" s="30"/>
      <c r="B66" s="35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</row>
    <row r="67" spans="1:23" ht="12.75" customHeight="1" x14ac:dyDescent="0.2">
      <c r="A67" s="30"/>
      <c r="B67" s="35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</row>
    <row r="68" spans="1:23" ht="12.75" customHeight="1" x14ac:dyDescent="0.2">
      <c r="A68" s="30"/>
      <c r="B68" s="35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</row>
    <row r="69" spans="1:23" ht="12.75" customHeight="1" x14ac:dyDescent="0.2">
      <c r="A69" s="30"/>
      <c r="B69" s="35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</row>
    <row r="70" spans="1:23" ht="12.75" customHeight="1" x14ac:dyDescent="0.2">
      <c r="A70" s="30"/>
      <c r="B70" s="35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</row>
    <row r="71" spans="1:23" ht="12.75" customHeight="1" x14ac:dyDescent="0.2">
      <c r="A71" s="30"/>
      <c r="B71" s="35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</row>
    <row r="72" spans="1:23" ht="12.75" customHeight="1" x14ac:dyDescent="0.2">
      <c r="A72" s="30"/>
      <c r="B72" s="35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</row>
    <row r="73" spans="1:23" ht="12.75" customHeight="1" x14ac:dyDescent="0.2">
      <c r="A73" s="30"/>
      <c r="B73" s="35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</row>
    <row r="74" spans="1:23" ht="12.75" customHeight="1" x14ac:dyDescent="0.2">
      <c r="A74" s="30"/>
      <c r="B74" s="35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</row>
    <row r="75" spans="1:23" ht="12.75" customHeight="1" x14ac:dyDescent="0.2">
      <c r="A75" s="30"/>
      <c r="B75" s="35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</row>
    <row r="76" spans="1:23" ht="12.75" customHeight="1" x14ac:dyDescent="0.2">
      <c r="A76" s="30"/>
      <c r="B76" s="35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</row>
    <row r="77" spans="1:23" ht="12.75" customHeight="1" x14ac:dyDescent="0.2">
      <c r="A77" s="30"/>
      <c r="B77" s="35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</row>
    <row r="78" spans="1:23" ht="12.75" customHeight="1" x14ac:dyDescent="0.2">
      <c r="A78" s="30"/>
      <c r="B78" s="35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</row>
    <row r="79" spans="1:23" ht="12.75" customHeight="1" x14ac:dyDescent="0.2">
      <c r="A79" s="30"/>
      <c r="B79" s="35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</row>
    <row r="80" spans="1:23" ht="12.75" customHeight="1" x14ac:dyDescent="0.2">
      <c r="A80" s="30"/>
      <c r="B80" s="35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</row>
    <row r="81" spans="1:23" ht="12.75" customHeight="1" x14ac:dyDescent="0.2">
      <c r="A81" s="30"/>
      <c r="B81" s="33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</row>
    <row r="82" spans="1:23" ht="12.75" customHeight="1" x14ac:dyDescent="0.2">
      <c r="A82" s="30"/>
      <c r="B82" s="33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</row>
    <row r="83" spans="1:23" ht="12.75" customHeight="1" x14ac:dyDescent="0.2">
      <c r="A83" s="30"/>
      <c r="B83" s="33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</row>
    <row r="84" spans="1:23" ht="12.75" customHeight="1" x14ac:dyDescent="0.2">
      <c r="A84" s="30"/>
      <c r="B84" s="33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</row>
    <row r="85" spans="1:23" ht="12.75" customHeight="1" x14ac:dyDescent="0.2">
      <c r="A85" s="30"/>
      <c r="B85" s="33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</row>
    <row r="86" spans="1:23" ht="12.75" customHeight="1" x14ac:dyDescent="0.2">
      <c r="A86" s="30"/>
      <c r="B86" s="33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</row>
    <row r="87" spans="1:23" ht="12.75" customHeight="1" x14ac:dyDescent="0.2">
      <c r="A87" s="30"/>
      <c r="B87" s="33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</row>
    <row r="88" spans="1:23" ht="12.75" customHeight="1" x14ac:dyDescent="0.2">
      <c r="A88" s="30"/>
      <c r="B88" s="33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</row>
    <row r="89" spans="1:23" ht="12.75" customHeight="1" x14ac:dyDescent="0.2">
      <c r="A89" s="30"/>
      <c r="B89" s="33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</row>
    <row r="90" spans="1:23" ht="12.75" customHeight="1" x14ac:dyDescent="0.2">
      <c r="A90" s="30"/>
      <c r="B90" s="33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</row>
    <row r="91" spans="1:23" ht="12.75" customHeight="1" x14ac:dyDescent="0.2">
      <c r="A91" s="30"/>
      <c r="B91" s="33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</row>
    <row r="92" spans="1:23" ht="12.75" customHeight="1" x14ac:dyDescent="0.2">
      <c r="A92" s="30"/>
      <c r="B92" s="33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</row>
    <row r="93" spans="1:23" ht="12.75" customHeight="1" x14ac:dyDescent="0.2">
      <c r="A93" s="30"/>
      <c r="B93" s="33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</row>
    <row r="94" spans="1:23" ht="12.75" customHeight="1" x14ac:dyDescent="0.2">
      <c r="A94" s="30"/>
      <c r="B94" s="33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</row>
    <row r="95" spans="1:23" ht="12.75" customHeight="1" x14ac:dyDescent="0.2">
      <c r="A95" s="30"/>
      <c r="B95" s="33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</row>
    <row r="96" spans="1:23" ht="12.75" customHeight="1" x14ac:dyDescent="0.2">
      <c r="A96" s="30"/>
      <c r="B96" s="33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</row>
    <row r="97" spans="1:23" ht="12.75" customHeight="1" x14ac:dyDescent="0.2">
      <c r="A97" s="30"/>
      <c r="B97" s="33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</row>
    <row r="98" spans="1:23" ht="12.75" customHeight="1" x14ac:dyDescent="0.2">
      <c r="A98" s="30"/>
      <c r="B98" s="33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</row>
    <row r="99" spans="1:23" ht="12.75" customHeight="1" x14ac:dyDescent="0.2">
      <c r="A99" s="30"/>
      <c r="B99" s="33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</row>
    <row r="100" spans="1:23" ht="12.75" customHeight="1" x14ac:dyDescent="0.2">
      <c r="A100" s="30"/>
      <c r="B100" s="33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</row>
    <row r="101" spans="1:23" ht="12.75" customHeight="1" x14ac:dyDescent="0.2">
      <c r="A101" s="30"/>
      <c r="B101" s="33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</row>
    <row r="102" spans="1:23" ht="12.75" customHeight="1" x14ac:dyDescent="0.2">
      <c r="A102" s="30"/>
      <c r="B102" s="33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</row>
    <row r="103" spans="1:23" ht="12.75" customHeight="1" x14ac:dyDescent="0.2">
      <c r="A103" s="30"/>
      <c r="B103" s="33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</row>
    <row r="104" spans="1:23" ht="12.75" customHeight="1" x14ac:dyDescent="0.2">
      <c r="A104" s="30"/>
      <c r="B104" s="33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</row>
    <row r="105" spans="1:23" ht="12.75" customHeight="1" x14ac:dyDescent="0.2">
      <c r="A105" s="30"/>
      <c r="B105" s="33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</row>
    <row r="106" spans="1:23" ht="12.75" customHeight="1" x14ac:dyDescent="0.2">
      <c r="A106" s="30"/>
      <c r="B106" s="33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</row>
    <row r="107" spans="1:23" ht="12.75" customHeight="1" x14ac:dyDescent="0.2">
      <c r="A107" s="30"/>
      <c r="B107" s="33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</row>
    <row r="108" spans="1:23" ht="12.75" customHeight="1" x14ac:dyDescent="0.2">
      <c r="A108" s="30"/>
      <c r="B108" s="33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</row>
    <row r="109" spans="1:23" ht="12.75" customHeight="1" x14ac:dyDescent="0.2">
      <c r="A109" s="30"/>
      <c r="B109" s="33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</row>
    <row r="110" spans="1:23" ht="12.75" customHeight="1" x14ac:dyDescent="0.2">
      <c r="A110" s="30"/>
      <c r="B110" s="33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</row>
    <row r="111" spans="1:23" ht="12.75" customHeight="1" x14ac:dyDescent="0.2">
      <c r="A111" s="30"/>
      <c r="B111" s="33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</row>
    <row r="112" spans="1:23" ht="12.75" customHeight="1" x14ac:dyDescent="0.2">
      <c r="A112" s="30"/>
      <c r="B112" s="33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</row>
    <row r="113" spans="1:23" ht="12.75" customHeight="1" x14ac:dyDescent="0.2">
      <c r="A113" s="30"/>
      <c r="B113" s="33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</row>
    <row r="114" spans="1:23" ht="12.75" customHeight="1" x14ac:dyDescent="0.2">
      <c r="A114" s="30"/>
      <c r="B114" s="33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</row>
    <row r="115" spans="1:23" ht="12.75" customHeight="1" x14ac:dyDescent="0.2">
      <c r="A115" s="30"/>
      <c r="B115" s="33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</row>
    <row r="116" spans="1:23" ht="12.75" customHeight="1" x14ac:dyDescent="0.2">
      <c r="A116" s="30"/>
      <c r="B116" s="33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</row>
    <row r="117" spans="1:23" ht="12.75" customHeight="1" x14ac:dyDescent="0.2">
      <c r="A117" s="30"/>
      <c r="B117" s="33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</row>
    <row r="118" spans="1:23" ht="12.75" customHeight="1" x14ac:dyDescent="0.2">
      <c r="A118" s="30"/>
      <c r="B118" s="33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</row>
    <row r="119" spans="1:23" ht="12.75" customHeight="1" x14ac:dyDescent="0.2">
      <c r="A119" s="30"/>
      <c r="B119" s="33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</row>
    <row r="120" spans="1:23" ht="12.75" customHeight="1" x14ac:dyDescent="0.2">
      <c r="A120" s="30"/>
      <c r="B120" s="33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</row>
    <row r="121" spans="1:23" ht="12.75" customHeight="1" x14ac:dyDescent="0.2">
      <c r="A121" s="30"/>
      <c r="B121" s="33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</row>
    <row r="122" spans="1:23" ht="12.75" customHeight="1" x14ac:dyDescent="0.2">
      <c r="A122" s="30"/>
      <c r="B122" s="33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</row>
    <row r="123" spans="1:23" ht="12.75" customHeight="1" x14ac:dyDescent="0.2">
      <c r="A123" s="30"/>
      <c r="B123" s="33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</row>
    <row r="124" spans="1:23" ht="12.75" customHeight="1" x14ac:dyDescent="0.2">
      <c r="A124" s="30"/>
      <c r="B124" s="33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</row>
    <row r="125" spans="1:23" ht="12.75" customHeight="1" x14ac:dyDescent="0.2">
      <c r="A125" s="30"/>
      <c r="B125" s="33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</row>
    <row r="126" spans="1:23" ht="12.75" customHeight="1" x14ac:dyDescent="0.2">
      <c r="A126" s="30"/>
      <c r="B126" s="33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</row>
    <row r="127" spans="1:23" ht="12.75" customHeight="1" x14ac:dyDescent="0.2">
      <c r="A127" s="30"/>
      <c r="B127" s="33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</row>
    <row r="128" spans="1:23" ht="12.75" customHeight="1" x14ac:dyDescent="0.2">
      <c r="A128" s="30"/>
      <c r="B128" s="33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</row>
    <row r="129" spans="1:23" ht="12.75" customHeight="1" x14ac:dyDescent="0.2">
      <c r="A129" s="30"/>
      <c r="B129" s="33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</row>
    <row r="130" spans="1:23" ht="12.75" customHeight="1" x14ac:dyDescent="0.2">
      <c r="A130" s="30"/>
      <c r="B130" s="33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</row>
    <row r="131" spans="1:23" ht="12.75" customHeight="1" x14ac:dyDescent="0.2">
      <c r="A131" s="30"/>
      <c r="B131" s="33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</row>
    <row r="132" spans="1:23" ht="12.75" customHeight="1" x14ac:dyDescent="0.2">
      <c r="A132" s="30"/>
      <c r="B132" s="33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</row>
    <row r="133" spans="1:23" ht="12.75" customHeight="1" x14ac:dyDescent="0.2">
      <c r="A133" s="30"/>
      <c r="B133" s="33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</row>
    <row r="134" spans="1:23" ht="12.75" customHeight="1" x14ac:dyDescent="0.2">
      <c r="A134" s="30"/>
      <c r="B134" s="33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</row>
    <row r="135" spans="1:23" ht="12.75" customHeight="1" x14ac:dyDescent="0.2">
      <c r="A135" s="30"/>
      <c r="B135" s="33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</row>
    <row r="136" spans="1:23" ht="12.75" customHeight="1" x14ac:dyDescent="0.2">
      <c r="A136" s="30"/>
      <c r="B136" s="33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</row>
    <row r="137" spans="1:23" ht="12.75" customHeight="1" x14ac:dyDescent="0.2">
      <c r="A137" s="30"/>
      <c r="B137" s="33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</row>
    <row r="138" spans="1:23" ht="12.75" customHeight="1" x14ac:dyDescent="0.2">
      <c r="A138" s="30"/>
      <c r="B138" s="33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</row>
    <row r="139" spans="1:23" ht="12.75" customHeight="1" x14ac:dyDescent="0.2">
      <c r="A139" s="30"/>
      <c r="B139" s="33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</row>
    <row r="140" spans="1:23" ht="12.75" customHeight="1" x14ac:dyDescent="0.2">
      <c r="A140" s="30"/>
      <c r="B140" s="33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</row>
    <row r="141" spans="1:23" ht="12.75" customHeight="1" x14ac:dyDescent="0.2">
      <c r="A141" s="30"/>
      <c r="B141" s="37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</row>
    <row r="142" spans="1:23" ht="12.75" customHeight="1" x14ac:dyDescent="0.2">
      <c r="A142" s="30"/>
      <c r="B142" s="33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</row>
    <row r="143" spans="1:23" ht="12.75" customHeight="1" x14ac:dyDescent="0.2">
      <c r="A143" s="30"/>
      <c r="B143" s="33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</row>
    <row r="144" spans="1:23" ht="12.75" customHeight="1" x14ac:dyDescent="0.2">
      <c r="A144" s="30"/>
      <c r="B144" s="33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</row>
    <row r="145" spans="1:23" ht="12.75" customHeight="1" x14ac:dyDescent="0.2">
      <c r="A145" s="30"/>
      <c r="B145" s="33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</row>
    <row r="146" spans="1:23" ht="12.75" customHeight="1" x14ac:dyDescent="0.2">
      <c r="A146" s="30"/>
      <c r="B146" s="33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</row>
    <row r="147" spans="1:23" ht="12.75" customHeight="1" x14ac:dyDescent="0.2">
      <c r="A147" s="30"/>
      <c r="B147" s="33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</row>
    <row r="148" spans="1:23" ht="12.75" customHeight="1" x14ac:dyDescent="0.2">
      <c r="A148" s="30"/>
      <c r="B148" s="33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</row>
    <row r="149" spans="1:23" ht="12.75" customHeight="1" x14ac:dyDescent="0.2">
      <c r="A149" s="30"/>
      <c r="B149" s="33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</row>
    <row r="150" spans="1:23" ht="12.75" customHeight="1" x14ac:dyDescent="0.2">
      <c r="A150" s="30"/>
      <c r="B150" s="33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</row>
    <row r="151" spans="1:23" ht="12.75" customHeight="1" x14ac:dyDescent="0.2">
      <c r="A151" s="30"/>
      <c r="B151" s="33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</row>
    <row r="152" spans="1:23" ht="12.75" customHeight="1" x14ac:dyDescent="0.2">
      <c r="A152" s="30"/>
      <c r="B152" s="33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</row>
    <row r="153" spans="1:23" ht="12.75" customHeight="1" x14ac:dyDescent="0.2">
      <c r="A153" s="30"/>
      <c r="B153" s="33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</row>
    <row r="154" spans="1:23" ht="12.75" customHeight="1" x14ac:dyDescent="0.2">
      <c r="A154" s="30"/>
      <c r="B154" s="33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</row>
    <row r="155" spans="1:23" ht="12.75" customHeight="1" x14ac:dyDescent="0.2">
      <c r="A155" s="30"/>
      <c r="B155" s="38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</row>
    <row r="156" spans="1:23" ht="12.75" customHeight="1" x14ac:dyDescent="0.2">
      <c r="A156" s="30"/>
      <c r="B156" s="38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</row>
    <row r="157" spans="1:23" ht="12.75" customHeight="1" x14ac:dyDescent="0.2">
      <c r="A157" s="30"/>
      <c r="B157" s="38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</row>
    <row r="158" spans="1:23" ht="12.75" customHeight="1" x14ac:dyDescent="0.2">
      <c r="A158" s="30"/>
      <c r="B158" s="38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</row>
    <row r="159" spans="1:23" ht="12.75" customHeight="1" x14ac:dyDescent="0.2">
      <c r="A159" s="30"/>
      <c r="B159" s="38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</row>
    <row r="160" spans="1:23" ht="12.75" customHeight="1" x14ac:dyDescent="0.2">
      <c r="A160" s="30"/>
      <c r="B160" s="38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</row>
    <row r="161" spans="1:23" ht="12.75" customHeight="1" x14ac:dyDescent="0.2">
      <c r="A161" s="30"/>
      <c r="B161" s="38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</row>
    <row r="162" spans="1:23" ht="12.75" customHeight="1" x14ac:dyDescent="0.2">
      <c r="A162" s="30"/>
      <c r="B162" s="38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</row>
    <row r="163" spans="1:23" ht="12.75" customHeight="1" x14ac:dyDescent="0.2">
      <c r="A163" s="30"/>
      <c r="B163" s="38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</row>
    <row r="164" spans="1:23" ht="12.75" customHeight="1" x14ac:dyDescent="0.2">
      <c r="A164" s="30"/>
      <c r="B164" s="38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</row>
    <row r="165" spans="1:23" ht="12.75" customHeight="1" x14ac:dyDescent="0.2">
      <c r="A165" s="30"/>
      <c r="B165" s="38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</row>
    <row r="166" spans="1:23" ht="12.75" customHeight="1" x14ac:dyDescent="0.2">
      <c r="A166" s="30"/>
      <c r="B166" s="38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</row>
    <row r="167" spans="1:23" ht="12.75" customHeight="1" x14ac:dyDescent="0.2">
      <c r="A167" s="30"/>
      <c r="B167" s="38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</row>
    <row r="168" spans="1:23" ht="12.75" customHeight="1" x14ac:dyDescent="0.2">
      <c r="A168" s="30"/>
      <c r="B168" s="38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</row>
    <row r="169" spans="1:23" ht="12.75" customHeight="1" x14ac:dyDescent="0.2">
      <c r="A169" s="30"/>
      <c r="B169" s="38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</row>
    <row r="170" spans="1:23" ht="12.75" customHeight="1" x14ac:dyDescent="0.2">
      <c r="A170" s="30"/>
      <c r="B170" s="38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</row>
    <row r="171" spans="1:23" ht="12.75" customHeight="1" x14ac:dyDescent="0.2">
      <c r="A171" s="30"/>
      <c r="B171" s="38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</row>
    <row r="172" spans="1:23" ht="12.75" customHeight="1" x14ac:dyDescent="0.2">
      <c r="A172" s="30"/>
      <c r="B172" s="38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</row>
    <row r="173" spans="1:23" ht="12.75" customHeight="1" x14ac:dyDescent="0.2">
      <c r="A173" s="30"/>
      <c r="B173" s="38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</row>
    <row r="174" spans="1:23" ht="12.75" customHeight="1" x14ac:dyDescent="0.2">
      <c r="A174" s="30"/>
      <c r="B174" s="38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</row>
    <row r="175" spans="1:23" ht="12.75" customHeight="1" x14ac:dyDescent="0.2">
      <c r="A175" s="30"/>
      <c r="B175" s="38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</row>
    <row r="176" spans="1:23" ht="12.75" customHeight="1" x14ac:dyDescent="0.2">
      <c r="A176" s="30"/>
      <c r="B176" s="38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</row>
    <row r="177" spans="1:23" ht="12.75" customHeight="1" x14ac:dyDescent="0.2">
      <c r="A177" s="30"/>
      <c r="B177" s="38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</row>
    <row r="178" spans="1:23" ht="12.75" customHeight="1" x14ac:dyDescent="0.2">
      <c r="A178" s="30"/>
      <c r="B178" s="38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</row>
    <row r="179" spans="1:23" ht="12.75" customHeight="1" x14ac:dyDescent="0.2">
      <c r="A179" s="30"/>
      <c r="B179" s="38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</row>
    <row r="180" spans="1:23" ht="12.75" customHeight="1" x14ac:dyDescent="0.2">
      <c r="A180" s="30"/>
      <c r="B180" s="38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</row>
    <row r="181" spans="1:23" ht="12.75" customHeight="1" x14ac:dyDescent="0.2">
      <c r="A181" s="30"/>
      <c r="B181" s="38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</row>
    <row r="182" spans="1:23" ht="12.75" customHeight="1" x14ac:dyDescent="0.2">
      <c r="A182" s="30"/>
      <c r="B182" s="38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</row>
    <row r="183" spans="1:23" ht="12.75" customHeight="1" x14ac:dyDescent="0.2">
      <c r="A183" s="30"/>
      <c r="B183" s="38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</row>
    <row r="184" spans="1:23" ht="12.75" customHeight="1" x14ac:dyDescent="0.2">
      <c r="A184" s="30"/>
      <c r="B184" s="38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</row>
    <row r="185" spans="1:23" ht="12.75" customHeight="1" x14ac:dyDescent="0.2">
      <c r="A185" s="30"/>
      <c r="B185" s="38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</row>
    <row r="186" spans="1:23" ht="12.75" customHeight="1" x14ac:dyDescent="0.2">
      <c r="A186" s="30"/>
      <c r="B186" s="38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</row>
    <row r="187" spans="1:23" ht="12.75" customHeight="1" x14ac:dyDescent="0.2">
      <c r="A187" s="30"/>
      <c r="B187" s="38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</row>
    <row r="188" spans="1:23" ht="12.75" customHeight="1" x14ac:dyDescent="0.2">
      <c r="A188" s="30"/>
      <c r="B188" s="38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</row>
    <row r="189" spans="1:23" ht="12.75" customHeight="1" x14ac:dyDescent="0.2">
      <c r="A189" s="30"/>
      <c r="B189" s="38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</row>
    <row r="190" spans="1:23" ht="12.75" customHeight="1" x14ac:dyDescent="0.2">
      <c r="A190" s="30"/>
      <c r="B190" s="38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</row>
    <row r="191" spans="1:23" ht="12.75" customHeight="1" x14ac:dyDescent="0.2">
      <c r="A191" s="30"/>
      <c r="B191" s="38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</row>
    <row r="192" spans="1:23" ht="12.75" customHeight="1" x14ac:dyDescent="0.2">
      <c r="A192" s="30"/>
      <c r="B192" s="38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</row>
    <row r="193" spans="1:23" ht="12.75" customHeight="1" x14ac:dyDescent="0.2">
      <c r="A193" s="30"/>
      <c r="B193" s="38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</row>
    <row r="194" spans="1:23" ht="12.75" customHeight="1" x14ac:dyDescent="0.2">
      <c r="A194" s="30"/>
      <c r="B194" s="38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</row>
    <row r="195" spans="1:23" ht="12.75" customHeight="1" x14ac:dyDescent="0.2">
      <c r="A195" s="30"/>
      <c r="B195" s="38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</row>
    <row r="196" spans="1:23" ht="12.75" customHeight="1" x14ac:dyDescent="0.2">
      <c r="A196" s="30"/>
      <c r="B196" s="38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</row>
    <row r="197" spans="1:23" ht="12.75" customHeight="1" x14ac:dyDescent="0.2">
      <c r="A197" s="30"/>
      <c r="B197" s="38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</row>
    <row r="198" spans="1:23" ht="12.75" customHeight="1" x14ac:dyDescent="0.2">
      <c r="A198" s="30"/>
      <c r="B198" s="38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</row>
    <row r="199" spans="1:23" ht="12.75" customHeight="1" x14ac:dyDescent="0.2">
      <c r="A199" s="30"/>
      <c r="B199" s="38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</row>
    <row r="200" spans="1:23" ht="12.75" customHeight="1" x14ac:dyDescent="0.2">
      <c r="A200" s="30"/>
      <c r="B200" s="38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</row>
    <row r="201" spans="1:23" ht="12.75" customHeight="1" x14ac:dyDescent="0.2">
      <c r="A201" s="30"/>
      <c r="B201" s="38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</row>
    <row r="202" spans="1:23" ht="12.75" customHeight="1" x14ac:dyDescent="0.2">
      <c r="A202" s="30"/>
      <c r="B202" s="38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</row>
    <row r="203" spans="1:23" ht="12.75" customHeight="1" x14ac:dyDescent="0.2">
      <c r="A203" s="30"/>
      <c r="B203" s="38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</row>
    <row r="204" spans="1:23" ht="12.75" customHeight="1" x14ac:dyDescent="0.2">
      <c r="A204" s="30"/>
      <c r="B204" s="38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</row>
    <row r="205" spans="1:23" ht="12.75" customHeight="1" x14ac:dyDescent="0.2">
      <c r="A205" s="30"/>
      <c r="B205" s="38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</row>
    <row r="206" spans="1:23" ht="12.75" customHeight="1" x14ac:dyDescent="0.2">
      <c r="A206" s="30"/>
      <c r="B206" s="38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</row>
    <row r="207" spans="1:23" ht="12.75" customHeight="1" x14ac:dyDescent="0.2">
      <c r="A207" s="30"/>
      <c r="B207" s="38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</row>
    <row r="208" spans="1:23" ht="12.75" customHeight="1" x14ac:dyDescent="0.2">
      <c r="A208" s="30"/>
      <c r="B208" s="38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</row>
    <row r="209" spans="1:23" ht="12.75" customHeight="1" x14ac:dyDescent="0.2">
      <c r="A209" s="30"/>
      <c r="B209" s="38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</row>
    <row r="210" spans="1:23" ht="12.75" customHeight="1" x14ac:dyDescent="0.2">
      <c r="A210" s="30"/>
      <c r="B210" s="38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</row>
    <row r="211" spans="1:23" ht="12.75" customHeight="1" x14ac:dyDescent="0.2">
      <c r="A211" s="30"/>
      <c r="B211" s="38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</row>
    <row r="212" spans="1:23" ht="12.75" customHeight="1" x14ac:dyDescent="0.2">
      <c r="A212" s="30"/>
      <c r="B212" s="38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</row>
    <row r="213" spans="1:23" ht="12.75" customHeight="1" x14ac:dyDescent="0.2">
      <c r="A213" s="30"/>
      <c r="B213" s="38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</row>
    <row r="214" spans="1:23" ht="12.75" customHeight="1" x14ac:dyDescent="0.2">
      <c r="A214" s="30"/>
      <c r="B214" s="38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</row>
    <row r="215" spans="1:23" ht="12.75" customHeight="1" x14ac:dyDescent="0.2">
      <c r="A215" s="30"/>
      <c r="B215" s="38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</row>
    <row r="216" spans="1:23" ht="12.75" customHeight="1" x14ac:dyDescent="0.2">
      <c r="A216" s="30"/>
      <c r="B216" s="38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</row>
    <row r="217" spans="1:23" ht="12.75" customHeight="1" x14ac:dyDescent="0.2">
      <c r="A217" s="30"/>
      <c r="B217" s="38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</row>
    <row r="218" spans="1:23" ht="12.75" customHeight="1" x14ac:dyDescent="0.2">
      <c r="A218" s="30"/>
      <c r="B218" s="38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</row>
    <row r="219" spans="1:23" ht="12.75" customHeight="1" x14ac:dyDescent="0.2">
      <c r="A219" s="30"/>
      <c r="B219" s="38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</row>
    <row r="220" spans="1:23" ht="12.75" customHeight="1" x14ac:dyDescent="0.2">
      <c r="A220" s="30"/>
      <c r="B220" s="38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</row>
    <row r="221" spans="1:23" ht="12.75" customHeight="1" x14ac:dyDescent="0.2">
      <c r="A221" s="30"/>
      <c r="B221" s="38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</row>
    <row r="222" spans="1:23" ht="12.75" customHeight="1" x14ac:dyDescent="0.2">
      <c r="A222" s="30"/>
      <c r="B222" s="38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</row>
    <row r="223" spans="1:23" ht="12.75" customHeight="1" x14ac:dyDescent="0.2">
      <c r="A223" s="30"/>
      <c r="B223" s="38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</row>
    <row r="224" spans="1:23" ht="12.75" customHeight="1" x14ac:dyDescent="0.2">
      <c r="A224" s="30"/>
      <c r="B224" s="38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</row>
    <row r="225" spans="1:23" ht="12.75" customHeight="1" x14ac:dyDescent="0.2">
      <c r="A225" s="30"/>
      <c r="B225" s="38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</row>
    <row r="226" spans="1:23" ht="12.75" customHeight="1" x14ac:dyDescent="0.2">
      <c r="A226" s="30"/>
      <c r="B226" s="38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</row>
    <row r="227" spans="1:23" ht="12.75" customHeight="1" x14ac:dyDescent="0.2">
      <c r="A227" s="30"/>
      <c r="B227" s="38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</row>
    <row r="228" spans="1:23" ht="12.75" customHeight="1" x14ac:dyDescent="0.2">
      <c r="A228" s="30"/>
      <c r="B228" s="38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</row>
    <row r="229" spans="1:23" ht="12.75" customHeight="1" x14ac:dyDescent="0.2">
      <c r="A229" s="30"/>
      <c r="B229" s="38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</row>
    <row r="230" spans="1:23" ht="12.75" customHeight="1" x14ac:dyDescent="0.2">
      <c r="A230" s="30"/>
      <c r="B230" s="38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</row>
    <row r="231" spans="1:23" ht="12.75" customHeight="1" x14ac:dyDescent="0.2">
      <c r="A231" s="30"/>
      <c r="B231" s="38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</row>
    <row r="232" spans="1:23" ht="12.75" customHeight="1" x14ac:dyDescent="0.2">
      <c r="A232" s="30"/>
      <c r="B232" s="38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</row>
    <row r="233" spans="1:23" ht="12.75" customHeight="1" x14ac:dyDescent="0.2">
      <c r="A233" s="30"/>
      <c r="B233" s="38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</row>
    <row r="234" spans="1:23" ht="12.75" customHeight="1" x14ac:dyDescent="0.2">
      <c r="A234" s="30"/>
      <c r="B234" s="38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</row>
    <row r="235" spans="1:23" ht="12.75" customHeight="1" x14ac:dyDescent="0.2">
      <c r="A235" s="30"/>
      <c r="B235" s="38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</row>
    <row r="236" spans="1:23" ht="15.75" customHeight="1" x14ac:dyDescent="0.2"/>
    <row r="237" spans="1:23" ht="15.75" customHeight="1" x14ac:dyDescent="0.2"/>
    <row r="238" spans="1:23" ht="15.75" customHeight="1" x14ac:dyDescent="0.2"/>
    <row r="239" spans="1:23" ht="15.75" customHeight="1" x14ac:dyDescent="0.2"/>
    <row r="240" spans="1:23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sheetProtection algorithmName="SHA-512" hashValue="lTBAeiO/mwpHXuNUKDcRap7QEvHCdiRs+N6uWC0mgMLvwl0sYYGdMeLHcj3efe8lnNhbEeWJpbs+qNVRjdUApA==" saltValue="BLed1EE8erCyPLHyEbPlfA==" spinCount="100000" sheet="1" formatCells="0" formatColumns="0" formatRows="0" insertColumns="0" insertRows="0" insertHyperlinks="0" deleteColumns="0" deleteRows="0" sort="0" autoFilter="0" pivotTables="0"/>
  <pageMargins left="0.74791666666666701" right="0.74791666666666701" top="0.98402777777777795" bottom="0.9840277777777779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X1000"/>
  <sheetViews>
    <sheetView workbookViewId="0"/>
  </sheetViews>
  <sheetFormatPr baseColWidth="10" defaultColWidth="12.7109375" defaultRowHeight="15" customHeight="1" x14ac:dyDescent="0.2"/>
  <cols>
    <col min="1" max="1" width="22.85546875" customWidth="1"/>
    <col min="2" max="2" width="19.140625" customWidth="1"/>
    <col min="3" max="3" width="12.7109375" customWidth="1"/>
    <col min="4" max="4" width="21.85546875" customWidth="1"/>
    <col min="5" max="5" width="20.140625" customWidth="1"/>
    <col min="6" max="6" width="12.7109375" customWidth="1"/>
    <col min="8" max="8" width="19.42578125" customWidth="1"/>
    <col min="9" max="9" width="16.140625" customWidth="1"/>
    <col min="10" max="10" width="17.28515625" customWidth="1"/>
    <col min="12" max="12" width="16.28515625" customWidth="1"/>
    <col min="13" max="13" width="23" customWidth="1"/>
    <col min="14" max="14" width="15.7109375" customWidth="1"/>
    <col min="15" max="15" width="17" customWidth="1"/>
    <col min="20" max="20" width="22.140625" customWidth="1"/>
    <col min="22" max="22" width="19.140625" customWidth="1"/>
    <col min="23" max="23" width="20.28515625" customWidth="1"/>
    <col min="26" max="26" width="17" customWidth="1"/>
    <col min="27" max="27" width="18.140625" customWidth="1"/>
    <col min="28" max="28" width="16.7109375" customWidth="1"/>
    <col min="29" max="29" width="21.140625" customWidth="1"/>
    <col min="30" max="30" width="20" customWidth="1"/>
    <col min="31" max="31" width="18.7109375" customWidth="1"/>
  </cols>
  <sheetData>
    <row r="1" spans="1:50" ht="12.75" customHeight="1" x14ac:dyDescent="0.25">
      <c r="A1" s="39" t="s">
        <v>704</v>
      </c>
      <c r="B1" s="39" t="s">
        <v>705</v>
      </c>
      <c r="C1" s="39" t="s">
        <v>706</v>
      </c>
      <c r="D1" s="39" t="s">
        <v>707</v>
      </c>
      <c r="E1" s="39" t="s">
        <v>708</v>
      </c>
      <c r="F1" s="39" t="s">
        <v>709</v>
      </c>
      <c r="G1" s="39" t="s">
        <v>710</v>
      </c>
      <c r="H1" s="39" t="s">
        <v>711</v>
      </c>
      <c r="I1" s="39" t="s">
        <v>712</v>
      </c>
      <c r="J1" s="39" t="s">
        <v>660</v>
      </c>
      <c r="K1" s="39" t="s">
        <v>713</v>
      </c>
      <c r="L1" s="39" t="s">
        <v>714</v>
      </c>
      <c r="M1" s="39" t="s">
        <v>715</v>
      </c>
      <c r="N1" s="39" t="s">
        <v>716</v>
      </c>
      <c r="O1" s="39" t="s">
        <v>717</v>
      </c>
      <c r="P1" s="39" t="s">
        <v>718</v>
      </c>
      <c r="Q1" s="39" t="s">
        <v>719</v>
      </c>
      <c r="R1" s="39" t="s">
        <v>720</v>
      </c>
      <c r="S1" s="39" t="s">
        <v>721</v>
      </c>
      <c r="T1" s="39" t="s">
        <v>722</v>
      </c>
      <c r="U1" s="39" t="s">
        <v>723</v>
      </c>
      <c r="V1" s="39" t="s">
        <v>724</v>
      </c>
      <c r="W1" s="39" t="s">
        <v>725</v>
      </c>
      <c r="X1" s="39" t="s">
        <v>726</v>
      </c>
      <c r="Y1" s="39" t="s">
        <v>727</v>
      </c>
      <c r="Z1" s="39" t="s">
        <v>728</v>
      </c>
      <c r="AA1" s="39" t="s">
        <v>729</v>
      </c>
      <c r="AB1" s="39" t="s">
        <v>730</v>
      </c>
      <c r="AC1" s="39" t="s">
        <v>731</v>
      </c>
      <c r="AD1" s="39" t="s">
        <v>732</v>
      </c>
      <c r="AE1" s="39" t="s">
        <v>733</v>
      </c>
      <c r="AF1" s="39" t="s">
        <v>734</v>
      </c>
      <c r="AG1" s="39" t="s">
        <v>735</v>
      </c>
      <c r="AH1" s="39" t="s">
        <v>736</v>
      </c>
      <c r="AI1" s="40" t="s">
        <v>737</v>
      </c>
      <c r="AJ1" s="39"/>
      <c r="AK1" s="41" t="s">
        <v>738</v>
      </c>
      <c r="AL1" s="39"/>
      <c r="AM1" s="41" t="s">
        <v>739</v>
      </c>
      <c r="AN1" s="39"/>
      <c r="AO1" s="39" t="s">
        <v>740</v>
      </c>
      <c r="AP1" s="39"/>
      <c r="AQ1" s="39"/>
      <c r="AR1" s="39"/>
      <c r="AS1" s="39"/>
      <c r="AT1" s="39"/>
      <c r="AU1" s="39"/>
      <c r="AV1" s="39"/>
      <c r="AW1" s="39"/>
      <c r="AX1" s="39"/>
    </row>
    <row r="2" spans="1:50" ht="12.75" customHeight="1" x14ac:dyDescent="0.2">
      <c r="A2" s="42" t="s">
        <v>24</v>
      </c>
      <c r="B2" s="42" t="s">
        <v>24</v>
      </c>
      <c r="C2" s="43" t="s">
        <v>27</v>
      </c>
      <c r="D2" s="43" t="s">
        <v>72</v>
      </c>
      <c r="E2" s="43" t="s">
        <v>88</v>
      </c>
      <c r="F2" s="43" t="s">
        <v>95</v>
      </c>
      <c r="G2" s="43" t="s">
        <v>99</v>
      </c>
      <c r="H2" s="43" t="s">
        <v>118</v>
      </c>
      <c r="I2" s="43" t="s">
        <v>120</v>
      </c>
      <c r="J2" s="43" t="s">
        <v>129</v>
      </c>
      <c r="K2" s="43" t="s">
        <v>146</v>
      </c>
      <c r="L2" s="44" t="s">
        <v>190</v>
      </c>
      <c r="M2" s="44" t="s">
        <v>200</v>
      </c>
      <c r="N2" s="43" t="s">
        <v>204</v>
      </c>
      <c r="O2" s="43" t="s">
        <v>223</v>
      </c>
      <c r="P2" s="44" t="s">
        <v>225</v>
      </c>
      <c r="Q2" s="44" t="s">
        <v>234</v>
      </c>
      <c r="R2" s="44" t="s">
        <v>238</v>
      </c>
      <c r="S2" s="44" t="s">
        <v>129</v>
      </c>
      <c r="T2" s="44" t="s">
        <v>46</v>
      </c>
      <c r="U2" s="44" t="s">
        <v>244</v>
      </c>
      <c r="V2" s="43" t="s">
        <v>95</v>
      </c>
      <c r="W2" s="44" t="s">
        <v>247</v>
      </c>
      <c r="X2" s="44" t="s">
        <v>107</v>
      </c>
      <c r="Y2" s="44" t="s">
        <v>129</v>
      </c>
      <c r="Z2" s="44" t="s">
        <v>196</v>
      </c>
      <c r="AA2" s="44" t="s">
        <v>214</v>
      </c>
      <c r="AB2" s="44" t="s">
        <v>234</v>
      </c>
      <c r="AC2" s="44" t="s">
        <v>257</v>
      </c>
      <c r="AD2" s="44" t="s">
        <v>259</v>
      </c>
      <c r="AE2" s="44" t="s">
        <v>261</v>
      </c>
      <c r="AF2" s="44" t="s">
        <v>267</v>
      </c>
      <c r="AG2" s="44" t="s">
        <v>274</v>
      </c>
      <c r="AH2" s="44" t="s">
        <v>46</v>
      </c>
      <c r="AI2" s="45" t="s">
        <v>308</v>
      </c>
      <c r="AK2" s="46"/>
      <c r="AM2" s="47"/>
      <c r="AO2" s="48" t="s">
        <v>631</v>
      </c>
    </row>
    <row r="3" spans="1:50" ht="12.75" customHeight="1" x14ac:dyDescent="0.2">
      <c r="A3" s="42" t="s">
        <v>298</v>
      </c>
      <c r="B3" s="42" t="s">
        <v>298</v>
      </c>
      <c r="C3" s="43" t="s">
        <v>741</v>
      </c>
      <c r="D3" s="43" t="s">
        <v>742</v>
      </c>
      <c r="E3" s="43" t="s">
        <v>743</v>
      </c>
      <c r="F3" s="43" t="s">
        <v>744</v>
      </c>
      <c r="G3" s="43" t="s">
        <v>745</v>
      </c>
      <c r="H3" s="43" t="s">
        <v>746</v>
      </c>
      <c r="I3" s="43" t="s">
        <v>747</v>
      </c>
      <c r="J3" s="43" t="s">
        <v>135</v>
      </c>
      <c r="K3" s="43" t="s">
        <v>748</v>
      </c>
      <c r="L3" s="44" t="s">
        <v>749</v>
      </c>
      <c r="M3" s="44" t="s">
        <v>750</v>
      </c>
      <c r="N3" s="43" t="s">
        <v>244</v>
      </c>
      <c r="O3" s="44" t="s">
        <v>751</v>
      </c>
      <c r="P3" s="44" t="s">
        <v>752</v>
      </c>
      <c r="Q3" s="44" t="s">
        <v>753</v>
      </c>
      <c r="R3" s="44" t="s">
        <v>754</v>
      </c>
      <c r="S3" s="44" t="s">
        <v>41</v>
      </c>
      <c r="T3" s="44" t="s">
        <v>755</v>
      </c>
      <c r="U3" s="44" t="s">
        <v>756</v>
      </c>
      <c r="V3" s="44" t="s">
        <v>744</v>
      </c>
      <c r="W3" s="44" t="s">
        <v>757</v>
      </c>
      <c r="X3" s="44" t="s">
        <v>758</v>
      </c>
      <c r="Y3" s="44" t="s">
        <v>135</v>
      </c>
      <c r="Z3" s="44" t="s">
        <v>759</v>
      </c>
      <c r="AA3" s="44" t="s">
        <v>760</v>
      </c>
      <c r="AB3" s="44" t="s">
        <v>753</v>
      </c>
      <c r="AC3" s="44" t="s">
        <v>329</v>
      </c>
      <c r="AD3" s="43" t="s">
        <v>761</v>
      </c>
      <c r="AE3" s="44" t="s">
        <v>526</v>
      </c>
      <c r="AF3" s="43" t="s">
        <v>762</v>
      </c>
      <c r="AG3" s="44" t="s">
        <v>763</v>
      </c>
      <c r="AH3" s="43" t="s">
        <v>403</v>
      </c>
      <c r="AI3" s="49" t="s">
        <v>764</v>
      </c>
      <c r="AJ3" s="44"/>
      <c r="AK3" s="47" t="s">
        <v>765</v>
      </c>
      <c r="AL3" s="44"/>
      <c r="AM3" s="48" t="s">
        <v>81</v>
      </c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</row>
    <row r="4" spans="1:50" ht="12.75" customHeight="1" x14ac:dyDescent="0.2">
      <c r="A4" s="42" t="s">
        <v>766</v>
      </c>
      <c r="B4" s="42" t="s">
        <v>766</v>
      </c>
      <c r="C4" s="43" t="s">
        <v>767</v>
      </c>
      <c r="D4" s="43" t="s">
        <v>768</v>
      </c>
      <c r="E4" s="43" t="s">
        <v>769</v>
      </c>
      <c r="G4" s="44"/>
      <c r="H4" s="43" t="s">
        <v>770</v>
      </c>
      <c r="I4" s="43" t="s">
        <v>771</v>
      </c>
      <c r="J4" s="43" t="s">
        <v>139</v>
      </c>
      <c r="L4" s="44" t="s">
        <v>772</v>
      </c>
      <c r="M4" s="44" t="s">
        <v>773</v>
      </c>
      <c r="O4" s="44" t="s">
        <v>774</v>
      </c>
      <c r="P4" s="44" t="s">
        <v>775</v>
      </c>
      <c r="Q4" s="44" t="s">
        <v>776</v>
      </c>
      <c r="R4" s="44" t="s">
        <v>777</v>
      </c>
      <c r="T4" s="44" t="s">
        <v>778</v>
      </c>
      <c r="V4" s="44"/>
      <c r="W4" s="44" t="s">
        <v>779</v>
      </c>
      <c r="X4" s="44" t="s">
        <v>780</v>
      </c>
      <c r="Y4" s="44" t="s">
        <v>139</v>
      </c>
      <c r="Z4" s="44" t="s">
        <v>781</v>
      </c>
      <c r="AA4" s="44" t="s">
        <v>782</v>
      </c>
      <c r="AB4" s="44" t="s">
        <v>776</v>
      </c>
      <c r="AD4" s="44"/>
      <c r="AE4" s="44"/>
      <c r="AF4" s="44" t="s">
        <v>783</v>
      </c>
      <c r="AH4" s="44"/>
      <c r="AI4" s="49" t="s">
        <v>784</v>
      </c>
      <c r="AJ4" s="44"/>
      <c r="AK4" s="47" t="s">
        <v>182</v>
      </c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</row>
    <row r="5" spans="1:50" ht="12.75" customHeight="1" x14ac:dyDescent="0.2">
      <c r="A5" s="42" t="s">
        <v>785</v>
      </c>
      <c r="B5" s="42" t="s">
        <v>785</v>
      </c>
      <c r="D5" s="43" t="s">
        <v>786</v>
      </c>
      <c r="E5" s="43" t="s">
        <v>787</v>
      </c>
      <c r="G5" s="44"/>
      <c r="H5" s="43" t="s">
        <v>788</v>
      </c>
      <c r="I5" s="43" t="s">
        <v>789</v>
      </c>
      <c r="J5" s="44"/>
      <c r="K5" s="44"/>
      <c r="L5" s="44" t="s">
        <v>790</v>
      </c>
      <c r="M5" s="44" t="s">
        <v>791</v>
      </c>
      <c r="N5" s="44"/>
      <c r="O5" s="44"/>
      <c r="P5" s="44"/>
      <c r="Q5" s="44" t="s">
        <v>792</v>
      </c>
      <c r="R5" s="44" t="s">
        <v>793</v>
      </c>
      <c r="S5" s="44"/>
      <c r="T5" s="44" t="s">
        <v>794</v>
      </c>
      <c r="U5" s="44"/>
      <c r="V5" s="44"/>
      <c r="W5" s="44" t="s">
        <v>795</v>
      </c>
      <c r="X5" s="44" t="s">
        <v>796</v>
      </c>
      <c r="Z5" s="44" t="s">
        <v>204</v>
      </c>
      <c r="AA5" s="43" t="s">
        <v>797</v>
      </c>
      <c r="AB5" s="44" t="s">
        <v>792</v>
      </c>
      <c r="AC5" s="44"/>
      <c r="AD5" s="44"/>
      <c r="AE5" s="44"/>
      <c r="AF5" s="43" t="s">
        <v>798</v>
      </c>
      <c r="AG5" s="44"/>
      <c r="AH5" s="44"/>
      <c r="AI5" s="44"/>
      <c r="AJ5" s="44"/>
      <c r="AK5" s="47" t="s">
        <v>171</v>
      </c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</row>
    <row r="6" spans="1:50" ht="12.75" customHeight="1" x14ac:dyDescent="0.2">
      <c r="A6" s="42" t="s">
        <v>799</v>
      </c>
      <c r="B6" s="42" t="s">
        <v>799</v>
      </c>
      <c r="D6" s="43" t="s">
        <v>800</v>
      </c>
      <c r="E6" s="43" t="s">
        <v>801</v>
      </c>
      <c r="G6" s="44"/>
      <c r="H6" s="43" t="s">
        <v>802</v>
      </c>
      <c r="I6" s="44"/>
      <c r="J6" s="44"/>
      <c r="K6" s="44"/>
      <c r="L6" s="44" t="s">
        <v>803</v>
      </c>
      <c r="N6" s="44"/>
      <c r="O6" s="44"/>
      <c r="P6" s="44"/>
      <c r="Q6" s="44"/>
      <c r="R6" s="44"/>
      <c r="S6" s="44"/>
      <c r="T6" s="44"/>
      <c r="U6" s="44"/>
      <c r="V6" s="44"/>
      <c r="W6" s="44"/>
      <c r="X6" s="44" t="s">
        <v>804</v>
      </c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7" t="s">
        <v>173</v>
      </c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</row>
    <row r="7" spans="1:50" ht="12.75" customHeight="1" x14ac:dyDescent="0.2">
      <c r="A7" s="42" t="s">
        <v>805</v>
      </c>
      <c r="B7" s="42" t="s">
        <v>805</v>
      </c>
      <c r="D7" s="43" t="s">
        <v>806</v>
      </c>
      <c r="E7" s="43" t="s">
        <v>807</v>
      </c>
      <c r="L7" s="44" t="s">
        <v>808</v>
      </c>
      <c r="X7" s="44" t="s">
        <v>809</v>
      </c>
    </row>
    <row r="8" spans="1:50" ht="12.75" customHeight="1" x14ac:dyDescent="0.2">
      <c r="A8" s="42" t="s">
        <v>810</v>
      </c>
      <c r="B8" s="42" t="s">
        <v>810</v>
      </c>
      <c r="L8" s="44" t="s">
        <v>811</v>
      </c>
      <c r="X8" s="44" t="s">
        <v>812</v>
      </c>
    </row>
    <row r="9" spans="1:50" ht="12.75" customHeight="1" x14ac:dyDescent="0.2">
      <c r="A9" s="45" t="s">
        <v>813</v>
      </c>
      <c r="B9" s="45" t="s">
        <v>813</v>
      </c>
      <c r="L9" s="44" t="s">
        <v>814</v>
      </c>
      <c r="X9" s="44" t="s">
        <v>815</v>
      </c>
    </row>
    <row r="10" spans="1:50" ht="12.75" customHeight="1" x14ac:dyDescent="0.2">
      <c r="L10" s="44" t="s">
        <v>816</v>
      </c>
      <c r="X10" s="44" t="s">
        <v>817</v>
      </c>
    </row>
    <row r="11" spans="1:50" ht="12.75" customHeight="1" x14ac:dyDescent="0.2">
      <c r="L11" s="44" t="s">
        <v>818</v>
      </c>
      <c r="X11" s="44" t="s">
        <v>819</v>
      </c>
    </row>
    <row r="12" spans="1:50" ht="12.75" customHeight="1" x14ac:dyDescent="0.2">
      <c r="L12" s="44" t="s">
        <v>820</v>
      </c>
      <c r="X12" s="44" t="s">
        <v>821</v>
      </c>
    </row>
    <row r="13" spans="1:50" ht="12.75" customHeight="1" x14ac:dyDescent="0.2">
      <c r="L13" s="44" t="s">
        <v>822</v>
      </c>
      <c r="X13" s="44" t="s">
        <v>823</v>
      </c>
    </row>
    <row r="14" spans="1:50" ht="12.75" customHeight="1" x14ac:dyDescent="0.2"/>
    <row r="15" spans="1:50" ht="12.75" customHeight="1" x14ac:dyDescent="0.2"/>
    <row r="16" spans="1:50" ht="12.75" customHeight="1" x14ac:dyDescent="0.2"/>
    <row r="17" spans="1:50" ht="12.75" customHeight="1" x14ac:dyDescent="0.2"/>
    <row r="18" spans="1:50" ht="12.75" customHeight="1" x14ac:dyDescent="0.2"/>
    <row r="19" spans="1:50" ht="12.75" customHeight="1" x14ac:dyDescent="0.2"/>
    <row r="20" spans="1:50" ht="12.75" customHeight="1" x14ac:dyDescent="0.2"/>
    <row r="21" spans="1:50" ht="12.75" customHeight="1" x14ac:dyDescent="0.2"/>
    <row r="22" spans="1:50" ht="12.75" customHeight="1" x14ac:dyDescent="0.2"/>
    <row r="23" spans="1:50" ht="12.75" customHeight="1" x14ac:dyDescent="0.2"/>
    <row r="24" spans="1:50" ht="12.75" customHeight="1" x14ac:dyDescent="0.2"/>
    <row r="25" spans="1:50" ht="12.75" customHeight="1" x14ac:dyDescent="0.2">
      <c r="A25" s="50" t="s">
        <v>824</v>
      </c>
      <c r="B25" s="50" t="s">
        <v>825</v>
      </c>
      <c r="C25" s="50" t="s">
        <v>826</v>
      </c>
      <c r="D25" s="50" t="s">
        <v>827</v>
      </c>
      <c r="E25" s="50" t="s">
        <v>828</v>
      </c>
      <c r="F25" s="50" t="s">
        <v>829</v>
      </c>
      <c r="G25" s="50" t="s">
        <v>830</v>
      </c>
      <c r="H25" s="50" t="s">
        <v>831</v>
      </c>
      <c r="I25" s="3" t="s">
        <v>832</v>
      </c>
      <c r="J25" s="3" t="s">
        <v>833</v>
      </c>
      <c r="K25" s="3" t="s">
        <v>834</v>
      </c>
      <c r="L25" s="3" t="s">
        <v>835</v>
      </c>
      <c r="M25" s="3" t="s">
        <v>836</v>
      </c>
      <c r="N25" s="3" t="s">
        <v>837</v>
      </c>
      <c r="O25" s="3" t="s">
        <v>838</v>
      </c>
      <c r="P25" s="3" t="s">
        <v>839</v>
      </c>
      <c r="Q25" s="3" t="s">
        <v>840</v>
      </c>
      <c r="R25" s="3" t="s">
        <v>841</v>
      </c>
      <c r="S25" s="22" t="s">
        <v>842</v>
      </c>
      <c r="T25" s="22" t="s">
        <v>843</v>
      </c>
      <c r="U25" s="3" t="s">
        <v>844</v>
      </c>
      <c r="V25" s="3" t="s">
        <v>845</v>
      </c>
      <c r="W25" s="3" t="s">
        <v>846</v>
      </c>
      <c r="X25" s="3" t="s">
        <v>847</v>
      </c>
      <c r="Y25" s="3" t="s">
        <v>848</v>
      </c>
      <c r="Z25" s="3" t="s">
        <v>849</v>
      </c>
      <c r="AA25" s="3" t="s">
        <v>850</v>
      </c>
      <c r="AB25" s="22" t="s">
        <v>851</v>
      </c>
      <c r="AC25" s="3" t="s">
        <v>852</v>
      </c>
      <c r="AD25" s="47" t="s">
        <v>853</v>
      </c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</row>
    <row r="26" spans="1:50" ht="12.75" customHeight="1" x14ac:dyDescent="0.2">
      <c r="A26" s="3" t="s">
        <v>283</v>
      </c>
      <c r="B26" s="3" t="s">
        <v>190</v>
      </c>
      <c r="C26" s="3" t="s">
        <v>95</v>
      </c>
      <c r="D26" s="3" t="s">
        <v>298</v>
      </c>
      <c r="E26" s="23" t="s">
        <v>304</v>
      </c>
      <c r="F26" s="3" t="s">
        <v>306</v>
      </c>
      <c r="G26" s="3" t="s">
        <v>312</v>
      </c>
      <c r="H26" s="3" t="s">
        <v>314</v>
      </c>
      <c r="I26" s="3" t="s">
        <v>193</v>
      </c>
      <c r="J26" s="3" t="s">
        <v>325</v>
      </c>
      <c r="K26" s="3" t="s">
        <v>327</v>
      </c>
      <c r="L26" s="3" t="s">
        <v>259</v>
      </c>
      <c r="M26" s="23" t="s">
        <v>261</v>
      </c>
      <c r="N26" s="23" t="s">
        <v>351</v>
      </c>
      <c r="O26" s="3" t="s">
        <v>274</v>
      </c>
      <c r="P26" s="3" t="s">
        <v>95</v>
      </c>
      <c r="Q26" s="23" t="s">
        <v>316</v>
      </c>
      <c r="R26" s="3" t="s">
        <v>415</v>
      </c>
      <c r="S26" s="23" t="s">
        <v>469</v>
      </c>
      <c r="T26" s="23" t="s">
        <v>471</v>
      </c>
      <c r="U26" s="23" t="s">
        <v>530</v>
      </c>
      <c r="V26" s="3" t="s">
        <v>540</v>
      </c>
      <c r="W26" s="3" t="s">
        <v>194</v>
      </c>
      <c r="X26" s="23" t="s">
        <v>194</v>
      </c>
      <c r="Y26" s="3" t="s">
        <v>325</v>
      </c>
      <c r="Z26" s="23" t="s">
        <v>325</v>
      </c>
      <c r="AA26" s="3" t="s">
        <v>198</v>
      </c>
      <c r="AB26" s="23" t="s">
        <v>211</v>
      </c>
      <c r="AC26" s="3" t="s">
        <v>214</v>
      </c>
      <c r="AD26" s="51" t="s">
        <v>302</v>
      </c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</row>
    <row r="27" spans="1:50" ht="12.75" customHeight="1" x14ac:dyDescent="0.2">
      <c r="A27" s="3" t="s">
        <v>129</v>
      </c>
      <c r="B27" s="3" t="s">
        <v>749</v>
      </c>
      <c r="C27" s="3" t="s">
        <v>744</v>
      </c>
      <c r="D27" s="23" t="s">
        <v>24</v>
      </c>
      <c r="E27" s="3" t="s">
        <v>530</v>
      </c>
      <c r="F27" s="3" t="s">
        <v>308</v>
      </c>
      <c r="G27" s="3" t="s">
        <v>854</v>
      </c>
      <c r="H27" s="3" t="s">
        <v>580</v>
      </c>
      <c r="I27" s="3" t="s">
        <v>194</v>
      </c>
      <c r="J27" s="23" t="s">
        <v>855</v>
      </c>
      <c r="K27" s="3" t="s">
        <v>856</v>
      </c>
      <c r="L27" s="23" t="s">
        <v>761</v>
      </c>
      <c r="M27" s="23" t="s">
        <v>526</v>
      </c>
      <c r="N27" s="23" t="s">
        <v>355</v>
      </c>
      <c r="O27" s="3" t="s">
        <v>763</v>
      </c>
      <c r="P27" s="3" t="s">
        <v>744</v>
      </c>
      <c r="Q27" s="23" t="s">
        <v>318</v>
      </c>
      <c r="R27" s="3" t="s">
        <v>857</v>
      </c>
      <c r="S27" s="23" t="s">
        <v>858</v>
      </c>
      <c r="T27" s="23" t="s">
        <v>859</v>
      </c>
      <c r="U27" s="3" t="s">
        <v>860</v>
      </c>
      <c r="V27" s="23" t="s">
        <v>861</v>
      </c>
      <c r="W27" s="3" t="s">
        <v>862</v>
      </c>
      <c r="X27" s="3" t="s">
        <v>862</v>
      </c>
      <c r="Y27" s="23" t="s">
        <v>855</v>
      </c>
      <c r="Z27" s="23" t="s">
        <v>855</v>
      </c>
      <c r="AA27" s="3" t="s">
        <v>859</v>
      </c>
      <c r="AB27" s="23" t="s">
        <v>863</v>
      </c>
      <c r="AC27" s="23" t="s">
        <v>797</v>
      </c>
      <c r="AD27" s="52" t="s">
        <v>864</v>
      </c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</row>
    <row r="28" spans="1:50" ht="12.75" customHeight="1" x14ac:dyDescent="0.2">
      <c r="A28" s="3" t="s">
        <v>135</v>
      </c>
      <c r="B28" s="3" t="s">
        <v>772</v>
      </c>
      <c r="C28" s="44"/>
      <c r="D28" s="23" t="s">
        <v>766</v>
      </c>
      <c r="E28" s="3" t="s">
        <v>860</v>
      </c>
      <c r="F28" s="3" t="s">
        <v>764</v>
      </c>
      <c r="G28" s="3" t="s">
        <v>865</v>
      </c>
      <c r="H28" s="44"/>
      <c r="I28" s="54"/>
      <c r="J28" s="54"/>
      <c r="K28" s="54"/>
      <c r="N28" s="54"/>
      <c r="O28" s="54"/>
      <c r="P28" s="54"/>
      <c r="Q28" s="23" t="s">
        <v>320</v>
      </c>
      <c r="R28" s="54"/>
      <c r="S28" s="54"/>
      <c r="T28" s="54"/>
      <c r="U28" s="54"/>
      <c r="V28" s="54"/>
      <c r="W28" s="54"/>
      <c r="X28" s="54"/>
      <c r="Y28" s="23" t="s">
        <v>866</v>
      </c>
      <c r="Z28" s="54"/>
      <c r="AA28" s="3" t="s">
        <v>196</v>
      </c>
      <c r="AB28" s="44"/>
      <c r="AC28" s="23" t="s">
        <v>867</v>
      </c>
      <c r="AD28" s="51" t="s">
        <v>868</v>
      </c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</row>
    <row r="29" spans="1:50" ht="12.75" customHeight="1" x14ac:dyDescent="0.2">
      <c r="A29" s="3" t="s">
        <v>869</v>
      </c>
      <c r="B29" s="3" t="s">
        <v>790</v>
      </c>
      <c r="C29" s="44"/>
      <c r="D29" s="23" t="s">
        <v>813</v>
      </c>
      <c r="E29" s="54"/>
      <c r="F29" s="3" t="s">
        <v>784</v>
      </c>
      <c r="G29" s="3" t="s">
        <v>567</v>
      </c>
      <c r="H29" s="4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3" t="s">
        <v>759</v>
      </c>
      <c r="AB29" s="44"/>
      <c r="AC29" s="3" t="s">
        <v>760</v>
      </c>
      <c r="AD29" s="44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</row>
    <row r="30" spans="1:50" ht="12.75" customHeight="1" x14ac:dyDescent="0.2">
      <c r="B30" s="3" t="s">
        <v>803</v>
      </c>
      <c r="C30" s="44"/>
      <c r="D30" s="54"/>
      <c r="E30" s="54"/>
      <c r="F30" s="54"/>
      <c r="G30" s="3" t="s">
        <v>870</v>
      </c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3" t="s">
        <v>204</v>
      </c>
      <c r="AB30" s="44"/>
      <c r="AC30" s="3" t="s">
        <v>782</v>
      </c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</row>
    <row r="31" spans="1:50" ht="12.75" customHeight="1" x14ac:dyDescent="0.2">
      <c r="B31" s="3" t="s">
        <v>808</v>
      </c>
      <c r="C31" s="4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3" t="s">
        <v>858</v>
      </c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</row>
    <row r="32" spans="1:50" ht="12.75" customHeight="1" x14ac:dyDescent="0.2">
      <c r="B32" s="3" t="s">
        <v>811</v>
      </c>
      <c r="C32" s="4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</row>
    <row r="33" spans="1:50" ht="12.75" customHeight="1" x14ac:dyDescent="0.2">
      <c r="A33" s="54"/>
      <c r="B33" s="3" t="s">
        <v>814</v>
      </c>
      <c r="C33" s="4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</row>
    <row r="34" spans="1:50" ht="12.75" customHeight="1" x14ac:dyDescent="0.2">
      <c r="A34" s="54"/>
      <c r="B34" s="3" t="s">
        <v>816</v>
      </c>
      <c r="C34" s="4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</row>
    <row r="35" spans="1:50" ht="12.75" customHeight="1" x14ac:dyDescent="0.2">
      <c r="A35" s="54"/>
      <c r="B35" s="3" t="s">
        <v>818</v>
      </c>
      <c r="C35" s="4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</row>
    <row r="36" spans="1:50" ht="12.75" customHeight="1" x14ac:dyDescent="0.2">
      <c r="A36" s="54"/>
      <c r="B36" s="3" t="s">
        <v>820</v>
      </c>
      <c r="C36" s="4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</row>
    <row r="37" spans="1:50" ht="12.75" customHeight="1" x14ac:dyDescent="0.2">
      <c r="A37" s="54"/>
      <c r="B37" s="3" t="s">
        <v>822</v>
      </c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</row>
    <row r="38" spans="1:50" ht="12.75" customHeight="1" x14ac:dyDescent="0.2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</row>
    <row r="39" spans="1:50" ht="12.75" customHeight="1" x14ac:dyDescent="0.2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</row>
    <row r="40" spans="1:50" ht="12.75" customHeight="1" x14ac:dyDescent="0.2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</row>
    <row r="41" spans="1:50" ht="12.75" customHeight="1" x14ac:dyDescent="0.2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</row>
    <row r="42" spans="1:50" ht="12.75" customHeight="1" x14ac:dyDescent="0.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</row>
    <row r="43" spans="1:50" ht="12.75" customHeight="1" x14ac:dyDescent="0.2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</row>
    <row r="44" spans="1:50" ht="12.75" customHeight="1" x14ac:dyDescent="0.2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</row>
    <row r="45" spans="1:50" ht="12.75" customHeight="1" x14ac:dyDescent="0.2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</row>
    <row r="46" spans="1:50" ht="12.75" customHeight="1" x14ac:dyDescent="0.2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</row>
    <row r="47" spans="1:50" ht="12.75" customHeight="1" x14ac:dyDescent="0.2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</row>
    <row r="48" spans="1:50" ht="12.75" customHeight="1" x14ac:dyDescent="0.2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</row>
    <row r="49" spans="1:50" ht="12.75" customHeight="1" x14ac:dyDescent="0.2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</row>
    <row r="50" spans="1:50" ht="12.75" customHeight="1" x14ac:dyDescent="0.2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</row>
    <row r="51" spans="1:50" ht="12.75" customHeight="1" x14ac:dyDescent="0.2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</row>
    <row r="52" spans="1:50" ht="12.75" customHeight="1" x14ac:dyDescent="0.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</row>
    <row r="53" spans="1:50" ht="12.75" customHeight="1" x14ac:dyDescent="0.2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</row>
    <row r="54" spans="1:50" ht="12.75" customHeight="1" x14ac:dyDescent="0.2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</row>
    <row r="55" spans="1:50" ht="12.75" customHeight="1" x14ac:dyDescent="0.2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</row>
    <row r="56" spans="1:50" ht="12.75" customHeight="1" x14ac:dyDescent="0.2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</row>
    <row r="57" spans="1:50" ht="12.75" customHeight="1" x14ac:dyDescent="0.2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</row>
    <row r="58" spans="1:50" ht="12.75" customHeight="1" x14ac:dyDescent="0.2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</row>
    <row r="59" spans="1:50" ht="12.75" customHeight="1" x14ac:dyDescent="0.2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</row>
    <row r="60" spans="1:50" ht="12.75" customHeight="1" x14ac:dyDescent="0.2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</row>
    <row r="61" spans="1:50" ht="12.75" customHeight="1" x14ac:dyDescent="0.2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</row>
    <row r="62" spans="1:50" ht="12.75" customHeight="1" x14ac:dyDescent="0.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</row>
    <row r="63" spans="1:50" ht="12.75" customHeight="1" x14ac:dyDescent="0.2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</row>
    <row r="64" spans="1:50" ht="12.75" customHeight="1" x14ac:dyDescent="0.2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</row>
    <row r="65" spans="1:50" ht="12.75" customHeight="1" x14ac:dyDescent="0.2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</row>
    <row r="66" spans="1:50" ht="12.75" customHeight="1" x14ac:dyDescent="0.2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</row>
    <row r="67" spans="1:50" ht="12.75" customHeight="1" x14ac:dyDescent="0.2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</row>
    <row r="68" spans="1:50" ht="12.75" customHeight="1" x14ac:dyDescent="0.2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</row>
    <row r="69" spans="1:50" ht="12.75" customHeight="1" x14ac:dyDescent="0.2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</row>
    <row r="70" spans="1:50" ht="12.75" customHeight="1" x14ac:dyDescent="0.2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</row>
    <row r="71" spans="1:50" ht="12.75" customHeight="1" x14ac:dyDescent="0.2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</row>
    <row r="72" spans="1:50" ht="12.75" customHeight="1" x14ac:dyDescent="0.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</row>
    <row r="73" spans="1:50" ht="12.75" customHeight="1" x14ac:dyDescent="0.2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</row>
    <row r="74" spans="1:50" ht="12.75" customHeight="1" x14ac:dyDescent="0.2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</row>
    <row r="75" spans="1:50" ht="12.75" customHeight="1" x14ac:dyDescent="0.2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</row>
    <row r="76" spans="1:50" ht="12.75" customHeight="1" x14ac:dyDescent="0.2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</row>
    <row r="77" spans="1:50" ht="12.75" customHeight="1" x14ac:dyDescent="0.2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</row>
    <row r="78" spans="1:50" ht="12.75" customHeight="1" x14ac:dyDescent="0.2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</row>
    <row r="79" spans="1:50" ht="12.75" customHeight="1" x14ac:dyDescent="0.2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</row>
    <row r="80" spans="1:50" ht="12.75" customHeight="1" x14ac:dyDescent="0.2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</row>
    <row r="81" spans="1:50" ht="12.75" customHeight="1" x14ac:dyDescent="0.2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</row>
    <row r="82" spans="1:50" ht="12.75" customHeight="1" x14ac:dyDescent="0.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</row>
    <row r="83" spans="1:50" ht="12.75" customHeight="1" x14ac:dyDescent="0.2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</row>
    <row r="84" spans="1:50" ht="12.75" customHeight="1" x14ac:dyDescent="0.2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</row>
    <row r="85" spans="1:50" ht="12.75" customHeight="1" x14ac:dyDescent="0.2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</row>
    <row r="86" spans="1:50" ht="12.75" customHeight="1" x14ac:dyDescent="0.2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</row>
    <row r="87" spans="1:50" ht="12.75" customHeight="1" x14ac:dyDescent="0.2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</row>
    <row r="88" spans="1:50" ht="12.75" customHeight="1" x14ac:dyDescent="0.2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</row>
    <row r="89" spans="1:50" ht="12.75" customHeight="1" x14ac:dyDescent="0.2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</row>
    <row r="90" spans="1:50" ht="12.75" customHeight="1" x14ac:dyDescent="0.2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</row>
    <row r="91" spans="1:50" ht="12.75" customHeight="1" x14ac:dyDescent="0.2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</row>
    <row r="92" spans="1:50" ht="12.75" customHeight="1" x14ac:dyDescent="0.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</row>
    <row r="93" spans="1:50" ht="12.75" customHeight="1" x14ac:dyDescent="0.2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</row>
    <row r="94" spans="1:50" ht="12.75" customHeight="1" x14ac:dyDescent="0.2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</row>
    <row r="95" spans="1:50" ht="12.75" customHeight="1" x14ac:dyDescent="0.2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</row>
    <row r="96" spans="1:50" ht="12.75" customHeight="1" x14ac:dyDescent="0.2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</row>
    <row r="97" spans="1:50" ht="12.75" customHeight="1" x14ac:dyDescent="0.2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</row>
    <row r="98" spans="1:50" ht="12.75" customHeight="1" x14ac:dyDescent="0.2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</row>
    <row r="99" spans="1:50" ht="12.75" customHeight="1" x14ac:dyDescent="0.2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</row>
    <row r="100" spans="1:50" ht="12.75" customHeight="1" x14ac:dyDescent="0.2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</row>
    <row r="101" spans="1:50" ht="12.75" customHeight="1" x14ac:dyDescent="0.2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</row>
    <row r="102" spans="1:50" ht="12.75" customHeight="1" x14ac:dyDescent="0.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</row>
    <row r="103" spans="1:50" ht="12.75" customHeight="1" x14ac:dyDescent="0.2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</row>
    <row r="104" spans="1:50" ht="12.75" customHeight="1" x14ac:dyDescent="0.2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</row>
    <row r="105" spans="1:50" ht="12.75" customHeight="1" x14ac:dyDescent="0.2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</row>
    <row r="106" spans="1:50" ht="12.75" customHeight="1" x14ac:dyDescent="0.2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</row>
    <row r="107" spans="1:50" ht="12.75" customHeight="1" x14ac:dyDescent="0.2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</row>
    <row r="108" spans="1:50" ht="12.75" customHeight="1" x14ac:dyDescent="0.2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</row>
    <row r="109" spans="1:50" ht="12.75" customHeight="1" x14ac:dyDescent="0.2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</row>
    <row r="110" spans="1:50" ht="12.75" customHeight="1" x14ac:dyDescent="0.2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</row>
    <row r="111" spans="1:50" ht="12.75" customHeight="1" x14ac:dyDescent="0.2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</row>
    <row r="112" spans="1:50" ht="12.75" customHeight="1" x14ac:dyDescent="0.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</row>
    <row r="113" spans="1:50" ht="12.75" customHeight="1" x14ac:dyDescent="0.2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</row>
    <row r="114" spans="1:50" ht="12.75" customHeight="1" x14ac:dyDescent="0.2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</row>
    <row r="115" spans="1:50" ht="12.75" customHeight="1" x14ac:dyDescent="0.2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</row>
    <row r="116" spans="1:50" ht="12.75" customHeight="1" x14ac:dyDescent="0.2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</row>
    <row r="117" spans="1:50" ht="12.75" customHeight="1" x14ac:dyDescent="0.2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</row>
    <row r="118" spans="1:50" ht="12.75" customHeight="1" x14ac:dyDescent="0.2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</row>
    <row r="119" spans="1:50" ht="12.75" customHeight="1" x14ac:dyDescent="0.2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</row>
    <row r="120" spans="1:50" ht="12.75" customHeight="1" x14ac:dyDescent="0.2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</row>
    <row r="121" spans="1:50" ht="12.75" customHeight="1" x14ac:dyDescent="0.2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</row>
    <row r="122" spans="1:50" ht="12.75" customHeight="1" x14ac:dyDescent="0.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</row>
    <row r="123" spans="1:50" ht="12.75" customHeight="1" x14ac:dyDescent="0.2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</row>
    <row r="124" spans="1:50" ht="12.75" customHeight="1" x14ac:dyDescent="0.2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</row>
    <row r="125" spans="1:50" ht="12.75" customHeight="1" x14ac:dyDescent="0.2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</row>
    <row r="126" spans="1:50" ht="12.75" customHeight="1" x14ac:dyDescent="0.2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</row>
    <row r="127" spans="1:50" ht="12.75" customHeight="1" x14ac:dyDescent="0.2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</row>
    <row r="128" spans="1:50" ht="12.75" customHeight="1" x14ac:dyDescent="0.2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</row>
    <row r="129" spans="1:50" ht="12.75" customHeight="1" x14ac:dyDescent="0.2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</row>
    <row r="130" spans="1:50" ht="12.75" customHeight="1" x14ac:dyDescent="0.2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</row>
    <row r="131" spans="1:50" ht="12.75" customHeight="1" x14ac:dyDescent="0.2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</row>
    <row r="132" spans="1:50" ht="12.75" customHeight="1" x14ac:dyDescent="0.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</row>
    <row r="133" spans="1:50" ht="12.75" customHeight="1" x14ac:dyDescent="0.2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</row>
    <row r="134" spans="1:50" ht="12.75" customHeight="1" x14ac:dyDescent="0.2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</row>
    <row r="135" spans="1:50" ht="12.75" customHeight="1" x14ac:dyDescent="0.2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</row>
    <row r="136" spans="1:50" ht="12.75" customHeight="1" x14ac:dyDescent="0.2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</row>
    <row r="137" spans="1:50" ht="12.75" customHeight="1" x14ac:dyDescent="0.2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</row>
    <row r="138" spans="1:50" ht="12.75" customHeight="1" x14ac:dyDescent="0.2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</row>
    <row r="139" spans="1:50" ht="12.75" customHeight="1" x14ac:dyDescent="0.2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</row>
    <row r="140" spans="1:50" ht="12.75" customHeight="1" x14ac:dyDescent="0.2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</row>
    <row r="141" spans="1:50" ht="12.75" customHeight="1" x14ac:dyDescent="0.2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</row>
    <row r="142" spans="1:50" ht="12.75" customHeight="1" x14ac:dyDescent="0.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</row>
    <row r="143" spans="1:50" ht="12.75" customHeight="1" x14ac:dyDescent="0.2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</row>
    <row r="144" spans="1:50" ht="12.75" customHeight="1" x14ac:dyDescent="0.2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</row>
    <row r="145" spans="1:50" ht="12.75" customHeight="1" x14ac:dyDescent="0.2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</row>
    <row r="146" spans="1:50" ht="12.75" customHeight="1" x14ac:dyDescent="0.2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</row>
    <row r="147" spans="1:50" ht="12.75" customHeight="1" x14ac:dyDescent="0.2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</row>
    <row r="148" spans="1:50" ht="12.75" customHeight="1" x14ac:dyDescent="0.2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</row>
    <row r="149" spans="1:50" ht="12.75" customHeight="1" x14ac:dyDescent="0.2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</row>
    <row r="150" spans="1:50" ht="12.75" customHeight="1" x14ac:dyDescent="0.2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</row>
    <row r="151" spans="1:50" ht="12.75" customHeight="1" x14ac:dyDescent="0.2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</row>
    <row r="152" spans="1:50" ht="12.75" customHeight="1" x14ac:dyDescent="0.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</row>
    <row r="153" spans="1:50" ht="12.75" customHeight="1" x14ac:dyDescent="0.2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</row>
    <row r="154" spans="1:50" ht="12.75" customHeight="1" x14ac:dyDescent="0.2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</row>
    <row r="155" spans="1:50" ht="12.75" customHeight="1" x14ac:dyDescent="0.2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</row>
    <row r="156" spans="1:50" ht="12.75" customHeight="1" x14ac:dyDescent="0.2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</row>
    <row r="157" spans="1:50" ht="12.75" customHeight="1" x14ac:dyDescent="0.2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</row>
    <row r="158" spans="1:50" ht="12.75" customHeight="1" x14ac:dyDescent="0.2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</row>
    <row r="159" spans="1:50" ht="12.75" customHeight="1" x14ac:dyDescent="0.2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</row>
    <row r="160" spans="1:50" ht="12.75" customHeight="1" x14ac:dyDescent="0.2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</row>
    <row r="161" spans="1:50" ht="12.75" customHeight="1" x14ac:dyDescent="0.2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</row>
    <row r="162" spans="1:50" ht="12.75" customHeight="1" x14ac:dyDescent="0.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</row>
    <row r="163" spans="1:50" ht="12.75" customHeight="1" x14ac:dyDescent="0.2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</row>
    <row r="164" spans="1:50" ht="12.75" customHeight="1" x14ac:dyDescent="0.2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</row>
    <row r="165" spans="1:50" ht="12.75" customHeight="1" x14ac:dyDescent="0.2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</row>
    <row r="166" spans="1:50" ht="12.75" customHeight="1" x14ac:dyDescent="0.2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</row>
    <row r="167" spans="1:50" ht="12.75" customHeight="1" x14ac:dyDescent="0.2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</row>
    <row r="168" spans="1:50" ht="12.75" customHeight="1" x14ac:dyDescent="0.2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</row>
    <row r="169" spans="1:50" ht="12.75" customHeight="1" x14ac:dyDescent="0.2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</row>
    <row r="170" spans="1:50" ht="12.75" customHeight="1" x14ac:dyDescent="0.2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</row>
    <row r="171" spans="1:50" ht="12.75" customHeight="1" x14ac:dyDescent="0.2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</row>
    <row r="172" spans="1:50" ht="12.75" customHeight="1" x14ac:dyDescent="0.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</row>
    <row r="173" spans="1:50" ht="12.75" customHeight="1" x14ac:dyDescent="0.2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</row>
    <row r="174" spans="1:50" ht="12.75" customHeight="1" x14ac:dyDescent="0.2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</row>
    <row r="175" spans="1:50" ht="12.75" customHeight="1" x14ac:dyDescent="0.2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</row>
    <row r="176" spans="1:50" ht="12.75" customHeight="1" x14ac:dyDescent="0.2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</row>
    <row r="177" spans="1:50" ht="12.75" customHeight="1" x14ac:dyDescent="0.2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</row>
    <row r="178" spans="1:50" ht="12.75" customHeight="1" x14ac:dyDescent="0.2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</row>
    <row r="179" spans="1:50" ht="12.75" customHeight="1" x14ac:dyDescent="0.2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</row>
    <row r="180" spans="1:50" ht="12.75" customHeight="1" x14ac:dyDescent="0.2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</row>
    <row r="181" spans="1:50" ht="12.75" customHeight="1" x14ac:dyDescent="0.2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</row>
    <row r="182" spans="1:50" ht="12.75" customHeight="1" x14ac:dyDescent="0.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</row>
    <row r="183" spans="1:50" ht="12.75" customHeight="1" x14ac:dyDescent="0.2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</row>
    <row r="184" spans="1:50" ht="12.75" customHeight="1" x14ac:dyDescent="0.2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</row>
    <row r="185" spans="1:50" ht="12.75" customHeight="1" x14ac:dyDescent="0.2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</row>
    <row r="186" spans="1:50" ht="12.75" customHeight="1" x14ac:dyDescent="0.2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</row>
    <row r="187" spans="1:50" ht="12.75" customHeight="1" x14ac:dyDescent="0.2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</row>
    <row r="188" spans="1:50" ht="12.75" customHeight="1" x14ac:dyDescent="0.2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</row>
    <row r="189" spans="1:50" ht="12.75" customHeight="1" x14ac:dyDescent="0.2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</row>
    <row r="190" spans="1:50" ht="12.75" customHeight="1" x14ac:dyDescent="0.2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</row>
    <row r="191" spans="1:50" ht="12.75" customHeight="1" x14ac:dyDescent="0.2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</row>
    <row r="192" spans="1:50" ht="12.75" customHeight="1" x14ac:dyDescent="0.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</row>
    <row r="193" spans="1:50" ht="12.75" customHeight="1" x14ac:dyDescent="0.2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</row>
    <row r="194" spans="1:50" ht="12.75" customHeight="1" x14ac:dyDescent="0.2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</row>
    <row r="195" spans="1:50" ht="12.75" customHeight="1" x14ac:dyDescent="0.2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</row>
    <row r="196" spans="1:50" ht="12.75" customHeight="1" x14ac:dyDescent="0.2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</row>
    <row r="197" spans="1:50" ht="12.75" customHeight="1" x14ac:dyDescent="0.2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</row>
    <row r="198" spans="1:50" ht="12.75" customHeight="1" x14ac:dyDescent="0.2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</row>
    <row r="199" spans="1:50" ht="12.75" customHeight="1" x14ac:dyDescent="0.2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</row>
    <row r="200" spans="1:50" ht="12.75" customHeight="1" x14ac:dyDescent="0.2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</row>
    <row r="201" spans="1:50" ht="12.75" customHeight="1" x14ac:dyDescent="0.2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</row>
    <row r="202" spans="1:50" ht="12.75" customHeight="1" x14ac:dyDescent="0.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</row>
    <row r="203" spans="1:50" ht="12.75" customHeight="1" x14ac:dyDescent="0.2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</row>
    <row r="204" spans="1:50" ht="12.75" customHeight="1" x14ac:dyDescent="0.2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</row>
    <row r="205" spans="1:50" ht="12.75" customHeight="1" x14ac:dyDescent="0.2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</row>
    <row r="206" spans="1:50" ht="12.75" customHeight="1" x14ac:dyDescent="0.2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</row>
    <row r="207" spans="1:50" ht="12.75" customHeight="1" x14ac:dyDescent="0.2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</row>
    <row r="208" spans="1:50" ht="12.75" customHeight="1" x14ac:dyDescent="0.2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</row>
    <row r="209" spans="1:50" ht="12.75" customHeight="1" x14ac:dyDescent="0.2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</row>
    <row r="210" spans="1:50" ht="12.75" customHeight="1" x14ac:dyDescent="0.2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</row>
    <row r="211" spans="1:50" ht="12.75" customHeight="1" x14ac:dyDescent="0.2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</row>
    <row r="212" spans="1:50" ht="12.75" customHeight="1" x14ac:dyDescent="0.2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</row>
    <row r="213" spans="1:50" ht="12.75" customHeight="1" x14ac:dyDescent="0.2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</row>
    <row r="214" spans="1:50" ht="12.75" customHeight="1" x14ac:dyDescent="0.2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</row>
    <row r="215" spans="1:50" ht="12.75" customHeight="1" x14ac:dyDescent="0.2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</row>
    <row r="216" spans="1:50" ht="12.75" customHeight="1" x14ac:dyDescent="0.2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</row>
    <row r="217" spans="1:50" ht="12.75" customHeight="1" x14ac:dyDescent="0.2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</row>
    <row r="218" spans="1:50" ht="12.75" customHeight="1" x14ac:dyDescent="0.2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</row>
    <row r="219" spans="1:50" ht="12.75" customHeight="1" x14ac:dyDescent="0.2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</row>
    <row r="220" spans="1:50" ht="12.75" customHeight="1" x14ac:dyDescent="0.2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</row>
    <row r="221" spans="1:50" ht="12.75" customHeight="1" x14ac:dyDescent="0.2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</row>
    <row r="222" spans="1:50" ht="12.75" customHeight="1" x14ac:dyDescent="0.2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</row>
    <row r="223" spans="1:50" ht="12.75" customHeight="1" x14ac:dyDescent="0.2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</row>
    <row r="224" spans="1:50" ht="12.75" customHeight="1" x14ac:dyDescent="0.2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</row>
    <row r="225" spans="1:50" ht="12.75" customHeight="1" x14ac:dyDescent="0.2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</row>
    <row r="226" spans="1:50" ht="12.75" customHeight="1" x14ac:dyDescent="0.2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</row>
    <row r="227" spans="1:50" ht="12.75" customHeight="1" x14ac:dyDescent="0.2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</row>
    <row r="228" spans="1:50" ht="12.75" customHeight="1" x14ac:dyDescent="0.2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</row>
    <row r="229" spans="1:50" ht="12.75" customHeight="1" x14ac:dyDescent="0.2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</row>
    <row r="230" spans="1:50" ht="12.75" customHeight="1" x14ac:dyDescent="0.2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</row>
    <row r="231" spans="1:50" ht="12.75" customHeight="1" x14ac:dyDescent="0.2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</row>
    <row r="232" spans="1:50" ht="12.75" customHeight="1" x14ac:dyDescent="0.2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</row>
    <row r="233" spans="1:50" ht="12.75" customHeight="1" x14ac:dyDescent="0.2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</row>
    <row r="234" spans="1:50" ht="12.75" customHeight="1" x14ac:dyDescent="0.2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</row>
    <row r="235" spans="1:50" ht="12.75" customHeight="1" x14ac:dyDescent="0.2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</row>
    <row r="236" spans="1:50" ht="12.75" customHeight="1" x14ac:dyDescent="0.2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</row>
    <row r="237" spans="1:50" ht="12.75" customHeight="1" x14ac:dyDescent="0.2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</row>
    <row r="238" spans="1:50" ht="15.75" customHeight="1" x14ac:dyDescent="0.2"/>
    <row r="239" spans="1:50" ht="15.75" customHeight="1" x14ac:dyDescent="0.2"/>
    <row r="240" spans="1:5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sheetProtection algorithmName="SHA-512" hashValue="YRp8psvwHJ+fjA5cZMA6mZkqxR7bJ9/v14XN8jyD6wnCWszd885g6M6wD2Ti5PfIhs/9n0Op5272t36COr99uA==" saltValue="6HGvCayJxShm2tMhMmaLWw==" spinCount="100000" sheet="1" formatCells="0" formatColumns="0" formatRows="0" insertColumns="0" insertRows="0" insertHyperlinks="0" deleteColumns="0" deleteRows="0" sort="0" autoFilter="0" pivotTables="0"/>
  <conditionalFormatting sqref="A25:A29 B25:B37 C25:C36 D25:D29 E25:E28 F25:F29 G25:G30 H25:H29 I25:P27 Q25:Q28 R25:X27 Y25:Y28 Z25:Z27 AA25:AA31 AB25:AC30 AD25:AD29 AE25:AE26">
    <cfRule type="expression" dxfId="0" priority="1">
      <formula>ISEVEN(ROW())</formula>
    </cfRule>
  </conditionalFormatting>
  <pageMargins left="0.74791666666666701" right="0.74791666666666701" top="0.98402777777777795" bottom="0.9840277777777779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70</vt:i4>
      </vt:variant>
    </vt:vector>
  </HeadingPairs>
  <TitlesOfParts>
    <vt:vector size="73" baseType="lpstr">
      <vt:lpstr>POISSONNERIE</vt:lpstr>
      <vt:lpstr>CONFIG</vt:lpstr>
      <vt:lpstr>NOMS_SCIENTIQUES</vt:lpstr>
      <vt:lpstr>MODELE_POISSONNERIE</vt:lpstr>
      <vt:lpstr>NS_AILE_DE_RAIE</vt:lpstr>
      <vt:lpstr>NS_AILE_DE_RAIE_PELEE</vt:lpstr>
      <vt:lpstr>NS_ALOSE</vt:lpstr>
      <vt:lpstr>NS_BONITE</vt:lpstr>
      <vt:lpstr>NS_BOUQUET</vt:lpstr>
      <vt:lpstr>NS_BROCHET</vt:lpstr>
      <vt:lpstr>NS_CABILLAUD</vt:lpstr>
      <vt:lpstr>NS_CALAMAR</vt:lpstr>
      <vt:lpstr>NS_CHINCHARD</vt:lpstr>
      <vt:lpstr>NS_CIGALES_DE_MER</vt:lpstr>
      <vt:lpstr>NS_COLIN</vt:lpstr>
      <vt:lpstr>NS_CONGRE</vt:lpstr>
      <vt:lpstr>NS_CREVETTES</vt:lpstr>
      <vt:lpstr>NS_DARNE_MEROU</vt:lpstr>
      <vt:lpstr>NS_DORADE</vt:lpstr>
      <vt:lpstr>NS_DORADE_GRISE</vt:lpstr>
      <vt:lpstr>NS_DORADE_ROSE</vt:lpstr>
      <vt:lpstr>NS_ECREVISSE</vt:lpstr>
      <vt:lpstr>NS_EMPEREUR</vt:lpstr>
      <vt:lpstr>NS_EPERLAN</vt:lpstr>
      <vt:lpstr>NS_EQUILLE</vt:lpstr>
      <vt:lpstr>NS_ESPADON</vt:lpstr>
      <vt:lpstr>NS_FERA</vt:lpstr>
      <vt:lpstr>NS_FILET_ANON</vt:lpstr>
      <vt:lpstr>NS_FILET_BAR</vt:lpstr>
      <vt:lpstr>NS_FILET_BERYX</vt:lpstr>
      <vt:lpstr>NS_FILET_CABILLAUD</vt:lpstr>
      <vt:lpstr>NS_FILET_CARDINAL</vt:lpstr>
      <vt:lpstr>NS_FILET_CARPE</vt:lpstr>
      <vt:lpstr>NS_FILET_COLIN</vt:lpstr>
      <vt:lpstr>NS_FILET_DORADE</vt:lpstr>
      <vt:lpstr>NS_FILET_EMPEREUR</vt:lpstr>
      <vt:lpstr>NS_FILET_ESPADON</vt:lpstr>
      <vt:lpstr>NS_FILET_FLET</vt:lpstr>
      <vt:lpstr>NS_FILET_FLETAN</vt:lpstr>
      <vt:lpstr>NS_FILET_GRENADIER</vt:lpstr>
      <vt:lpstr>NS_FILET_GRONDIN</vt:lpstr>
      <vt:lpstr>NS_FILET_LINGUE</vt:lpstr>
      <vt:lpstr>NS_FILET_LOTTE</vt:lpstr>
      <vt:lpstr>NS_FILET_LOUP</vt:lpstr>
      <vt:lpstr>NS_FILET_MERLAN</vt:lpstr>
      <vt:lpstr>NS_FILET_MEROU</vt:lpstr>
      <vt:lpstr>NS_FILET_MORUE</vt:lpstr>
      <vt:lpstr>NS_FILET_RAIE</vt:lpstr>
      <vt:lpstr>NS_FILET_SABRE</vt:lpstr>
      <vt:lpstr>NS_FILET_SANDRE</vt:lpstr>
      <vt:lpstr>NS_FILET_SARDINE</vt:lpstr>
      <vt:lpstr>NS_FILET_SOLE</vt:lpstr>
      <vt:lpstr>NS_FILET_TACAUD</vt:lpstr>
      <vt:lpstr>NS_FILET_TRUITE</vt:lpstr>
      <vt:lpstr>NS_FILET_TURBO</vt:lpstr>
      <vt:lpstr>NS_GRENADIER</vt:lpstr>
      <vt:lpstr>NS_GRONDIN</vt:lpstr>
      <vt:lpstr>NS_HOMARD</vt:lpstr>
      <vt:lpstr>NS_HUITRES</vt:lpstr>
      <vt:lpstr>NS_JOUE_LOTTE</vt:lpstr>
      <vt:lpstr>NS_JOUE_MORUE</vt:lpstr>
      <vt:lpstr>NS_MEDAILLON_THON</vt:lpstr>
      <vt:lpstr>NS_MELVA</vt:lpstr>
      <vt:lpstr>NS_PAGEOT</vt:lpstr>
      <vt:lpstr>NS_PAGRE</vt:lpstr>
      <vt:lpstr>NS_ROUGET</vt:lpstr>
      <vt:lpstr>NS_SABRE</vt:lpstr>
      <vt:lpstr>NS_SAR</vt:lpstr>
      <vt:lpstr>NS_TRUITE</vt:lpstr>
      <vt:lpstr>NS_TURBO</vt:lpstr>
      <vt:lpstr>NS_TURBOTIN</vt:lpstr>
      <vt:lpstr>Oui_Non</vt:lpstr>
      <vt:lpstr>REF_POISSONNERIE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Villa Campista</dc:creator>
  <cp:lastModifiedBy>Utilisateur</cp:lastModifiedBy>
  <dcterms:created xsi:type="dcterms:W3CDTF">2023-06-03T14:55:08Z</dcterms:created>
  <dcterms:modified xsi:type="dcterms:W3CDTF">2023-06-03T14:55:08Z</dcterms:modified>
</cp:coreProperties>
</file>